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<sst xmlns="http://schemas.openxmlformats.org/spreadsheetml/2006/main" count="38" uniqueCount="21">
  <si>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</si>
  <si>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 por columna)</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</si>
  <si>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</si>
  <si>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</si>
  <si>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</si>
  <si>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</si>
  <si>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</si>
  <si>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</si>
  <si>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</si>
  <si>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</si>
  <si>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</si>
  <si>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</si>
  <si>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</si>
  <si>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</si>
  <si>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</si>
  <si>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</si>
  <si>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</si>
  <si>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</si>
  <si>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</si>
  <si>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 xml:space="preserve">                              Medio por el que se presentó la solicitud de información pública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</si>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</sst>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9">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166" fontId="25" fillId="33" borderId="15" xfId="0" applyNumberFormat="1" applyFont="1" applyFill="1" applyBorder="1" applyAlignment="1">
      <alignment horizontal="center" vertical="center" wrapText="1"/>
    </xf>
    <xf numFmtId="166" fontId="25"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7" xfId="0" applyFont="1" applyBorder="1" applyAlignment="1">
      <alignment horizontal="center" vertical="center"/>
    </xf>
    <xf numFmtId="4" fontId="25" fillId="33" borderId="18"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0" fontId="19" fillId="0" borderId="10" xfId="0" applyFont="1" applyBorder="1" applyAlignment="1">
      <alignment horizontal="left" vertical="center"/>
    </xf>
    <xf numFmtId="0" fontId="37" fillId="0" borderId="10" xfId="0" applyFont="1" applyBorder="1" applyAlignment="1">
      <alignment horizontal="left" vertical="center"/>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7" fillId="0" borderId="17"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center" vertical="center"/>
    </xf>
    <xf numFmtId="0" fontId="38"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771525</xdr:colOff>
      <xdr:row>4</xdr:row>
      <xdr:rowOff>238125</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048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6" t="s">
        <v>19</v>
      </c>
      <c r="B3" s="6"/>
    </row>
    <row r="4" ht="21" customHeight="1">
      <c r="A4" s="2" t="s">
        <v>1</v>
      </c>
    </row>
    <row r="6" spans="1:7" ht="42" customHeight="1">
      <c r="A6" s="21" t="s">
        <v>10</v>
      </c>
      <c r="B6" s="22"/>
      <c r="C6" s="9" t="s">
        <v>2</v>
      </c>
      <c r="D6" s="9" t="s">
        <v>9</v>
      </c>
      <c r="E6" s="9" t="s">
        <v>3</v>
      </c>
      <c r="F6" s="9" t="s">
        <v>4</v>
      </c>
      <c r="G6" s="10" t="s">
        <v>0</v>
      </c>
    </row>
    <row r="7" spans="1:7" ht="21" customHeight="1">
      <c r="A7" s="26" t="s">
        <v>12</v>
      </c>
      <c r="B7" s="14" t="s">
        <v>11</v>
      </c>
      <c r="C7" s="3">
        <f aca="true" t="shared" si="0" ref="C7:G8">SUM(C9,C11,C13)</f>
        <v>66367</v>
      </c>
      <c r="D7" s="3">
        <f t="shared" si="0"/>
        <v>4829</v>
      </c>
      <c r="E7" s="3">
        <f t="shared" si="0"/>
        <v>1206</v>
      </c>
      <c r="F7" s="3">
        <f t="shared" si="0"/>
        <v>3102</v>
      </c>
      <c r="G7" s="3">
        <f t="shared" si="0"/>
        <v>75504</v>
      </c>
    </row>
    <row r="8" spans="1:7" ht="21" customHeight="1">
      <c r="A8" s="26"/>
      <c r="B8" s="14" t="s">
        <v>17</v>
      </c>
      <c r="C8" s="4">
        <f t="shared" si="0"/>
        <v>0.8502376468478163</v>
      </c>
      <c r="D8" s="4">
        <f t="shared" si="0"/>
        <v>0.8651021139376567</v>
      </c>
      <c r="E8" s="4">
        <f t="shared" si="0"/>
        <v>0.6568627450980393</v>
      </c>
      <c r="F8" s="4">
        <f t="shared" si="0"/>
        <v>0.7501813784764209</v>
      </c>
      <c r="G8" s="4">
        <f t="shared" si="0"/>
        <v>0.8425845329762303</v>
      </c>
    </row>
    <row r="9" spans="1:7" ht="21" customHeight="1">
      <c r="A9" s="19" t="s">
        <v>5</v>
      </c>
      <c r="B9" s="27" t="s">
        <v>11</v>
      </c>
      <c r="C9" s="7">
        <v>27849</v>
      </c>
      <c r="D9" s="7">
        <v>1373</v>
      </c>
      <c r="E9" s="7">
        <v>599</v>
      </c>
      <c r="F9" s="7">
        <v>772</v>
      </c>
      <c r="G9" s="7">
        <v>30593</v>
      </c>
    </row>
    <row r="10" spans="1:7" ht="21" customHeight="1">
      <c r="A10" s="19"/>
      <c r="B10" s="27" t="s">
        <v>17</v>
      </c>
      <c r="C10" s="8">
        <v>0.3567777393443253</v>
      </c>
      <c r="D10" s="8">
        <v>0.24596918667144393</v>
      </c>
      <c r="E10" s="8">
        <v>0.3262527233115469</v>
      </c>
      <c r="F10" s="8">
        <v>0.18669891172914144</v>
      </c>
      <c r="G10" s="8">
        <v>0.34140162928244616</v>
      </c>
    </row>
    <row r="11" spans="1:7" ht="21" customHeight="1">
      <c r="A11" s="19" t="s">
        <v>6</v>
      </c>
      <c r="B11" s="27" t="s">
        <v>11</v>
      </c>
      <c r="C11" s="7">
        <v>14151</v>
      </c>
      <c r="D11" s="7">
        <v>2232</v>
      </c>
      <c r="E11" s="7">
        <v>185</v>
      </c>
      <c r="F11" s="7">
        <v>893</v>
      </c>
      <c r="G11" s="7">
        <v>17461</v>
      </c>
    </row>
    <row r="12" spans="1:7" ht="21" customHeight="1">
      <c r="A12" s="19"/>
      <c r="B12" s="27" t="s">
        <v>17</v>
      </c>
      <c r="C12" s="8">
        <v>0.18129059533417888</v>
      </c>
      <c r="D12" s="8">
        <v>0.39985668219276244</v>
      </c>
      <c r="E12" s="8">
        <v>0.10076252723311546</v>
      </c>
      <c r="F12" s="8">
        <v>0.21596130592503024</v>
      </c>
      <c r="G12" s="8">
        <v>0.19485548487891977</v>
      </c>
    </row>
    <row r="13" spans="1:7" ht="21" customHeight="1">
      <c r="A13" s="19" t="s">
        <v>7</v>
      </c>
      <c r="B13" s="27" t="s">
        <v>11</v>
      </c>
      <c r="C13" s="7">
        <v>24367</v>
      </c>
      <c r="D13" s="7">
        <v>1224</v>
      </c>
      <c r="E13" s="7">
        <v>422</v>
      </c>
      <c r="F13" s="7">
        <v>1437</v>
      </c>
      <c r="G13" s="7">
        <v>27450</v>
      </c>
    </row>
    <row r="14" spans="1:7" ht="21" customHeight="1">
      <c r="A14" s="19"/>
      <c r="B14" s="27" t="s">
        <v>17</v>
      </c>
      <c r="C14" s="8">
        <v>0.31216931216931215</v>
      </c>
      <c r="D14" s="8">
        <v>0.21927624507345037</v>
      </c>
      <c r="E14" s="8">
        <v>0.2298474945533769</v>
      </c>
      <c r="F14" s="8">
        <v>0.3475211608222491</v>
      </c>
      <c r="G14" s="8">
        <v>0.3063274188148644</v>
      </c>
    </row>
    <row r="15" spans="1:7" ht="21" customHeight="1">
      <c r="A15" s="20" t="s">
        <v>13</v>
      </c>
      <c r="B15" s="15" t="s">
        <v>11</v>
      </c>
      <c r="C15" s="3">
        <v>1630</v>
      </c>
      <c r="D15" s="3">
        <v>104</v>
      </c>
      <c r="E15" s="3">
        <v>93</v>
      </c>
      <c r="F15" s="3">
        <v>833</v>
      </c>
      <c r="G15" s="3">
        <v>2660</v>
      </c>
    </row>
    <row r="16" spans="1:7" ht="21" customHeight="1">
      <c r="A16" s="20"/>
      <c r="B16" s="15" t="s">
        <v>17</v>
      </c>
      <c r="C16" s="4">
        <v>0.02088217584585623</v>
      </c>
      <c r="D16" s="4">
        <v>0.018631314940881404</v>
      </c>
      <c r="E16" s="4">
        <v>0.05065359477124183</v>
      </c>
      <c r="F16" s="4">
        <v>0.2014510278113664</v>
      </c>
      <c r="G16" s="4">
        <v>0.029684187032697245</v>
      </c>
    </row>
    <row r="17" spans="1:7" ht="21" customHeight="1">
      <c r="A17" s="20" t="s">
        <v>14</v>
      </c>
      <c r="B17" s="15" t="s">
        <v>11</v>
      </c>
      <c r="C17" s="3">
        <v>4477</v>
      </c>
      <c r="D17" s="3">
        <v>83</v>
      </c>
      <c r="E17" s="3">
        <v>63</v>
      </c>
      <c r="F17" s="3">
        <v>76</v>
      </c>
      <c r="G17" s="3">
        <v>4699</v>
      </c>
    </row>
    <row r="18" spans="1:7" ht="21" customHeight="1">
      <c r="A18" s="20"/>
      <c r="B18" s="15" t="s">
        <v>17</v>
      </c>
      <c r="C18" s="4">
        <v>0.05735552224656341</v>
      </c>
      <c r="D18" s="4">
        <v>0.014869222500895736</v>
      </c>
      <c r="E18" s="4">
        <v>0.03431372549019608</v>
      </c>
      <c r="F18" s="4">
        <v>0.01837968561064087</v>
      </c>
      <c r="G18" s="4">
        <v>0.0524383439348287</v>
      </c>
    </row>
    <row r="19" spans="1:7" ht="21" customHeight="1">
      <c r="A19" s="20" t="s">
        <v>15</v>
      </c>
      <c r="B19" s="15" t="s">
        <v>11</v>
      </c>
      <c r="C19" s="3">
        <v>4224</v>
      </c>
      <c r="D19" s="3">
        <v>300</v>
      </c>
      <c r="E19" s="3">
        <v>471</v>
      </c>
      <c r="F19" s="3">
        <v>100</v>
      </c>
      <c r="G19" s="3">
        <v>5095</v>
      </c>
    </row>
    <row r="20" spans="1:7" ht="21" customHeight="1">
      <c r="A20" s="20"/>
      <c r="B20" s="15" t="s">
        <v>17</v>
      </c>
      <c r="C20" s="4">
        <v>0.054114301087666704</v>
      </c>
      <c r="D20" s="4">
        <v>0.05374417771408098</v>
      </c>
      <c r="E20" s="4">
        <v>0.2565359477124183</v>
      </c>
      <c r="F20" s="4">
        <v>0.02418379685610641</v>
      </c>
      <c r="G20" s="4">
        <v>0.056857493583305434</v>
      </c>
    </row>
    <row r="21" spans="1:7" ht="21" customHeight="1">
      <c r="A21" s="20" t="s">
        <v>16</v>
      </c>
      <c r="B21" s="15" t="s">
        <v>11</v>
      </c>
      <c r="C21" s="3">
        <v>1359</v>
      </c>
      <c r="D21" s="3">
        <v>266</v>
      </c>
      <c r="E21" s="3">
        <v>3</v>
      </c>
      <c r="F21" s="3">
        <v>24</v>
      </c>
      <c r="G21" s="3">
        <v>1652</v>
      </c>
    </row>
    <row r="22" spans="1:7" ht="21" customHeight="1">
      <c r="A22" s="23"/>
      <c r="B22" s="16" t="s">
        <v>17</v>
      </c>
      <c r="C22" s="4">
        <v>0.017410353972097312</v>
      </c>
      <c r="D22" s="4">
        <v>0.04765317090648513</v>
      </c>
      <c r="E22" s="4">
        <v>0.0016339869281045752</v>
      </c>
      <c r="F22" s="4">
        <v>0.005804111245465538</v>
      </c>
      <c r="G22" s="4">
        <v>0.01843544247293829</v>
      </c>
    </row>
    <row r="23" spans="1:7" ht="21" customHeight="1">
      <c r="A23" s="24" t="s">
        <v>0</v>
      </c>
      <c r="B23" s="17" t="s">
        <v>11</v>
      </c>
      <c r="C23" s="5">
        <v>78057</v>
      </c>
      <c r="D23" s="5">
        <v>5582</v>
      </c>
      <c r="E23" s="5">
        <v>1836</v>
      </c>
      <c r="F23" s="5">
        <v>4135</v>
      </c>
      <c r="G23" s="11">
        <v>89610</v>
      </c>
    </row>
    <row r="24" spans="1:7" ht="21" customHeight="1">
      <c r="A24" s="25"/>
      <c r="B24" s="18" t="s">
        <v>17</v>
      </c>
      <c r="C24" s="12">
        <v>1</v>
      </c>
      <c r="D24" s="12">
        <v>1</v>
      </c>
      <c r="E24" s="12">
        <v>1</v>
      </c>
      <c r="F24" s="12">
        <v>1</v>
      </c>
      <c r="G24" s="13">
        <v>1</v>
      </c>
    </row>
    <row r="26" spans="1:7" ht="42" customHeight="1">
      <c r="A26" s="28" t="s">
        <v>20</v>
      </c>
      <c r="B26" s="28"/>
      <c r="C26" s="28"/>
      <c r="D26" s="28"/>
      <c r="E26" s="28"/>
      <c r="F26" s="28"/>
      <c r="G26" s="28"/>
    </row>
  </sheetData>
  <sheetProtection/>
  <mergeCells count="11">
    <mergeCell ref="A6:B6"/>
    <mergeCell ref="A21:A22"/>
    <mergeCell ref="A23:A24"/>
    <mergeCell ref="A7:A8"/>
    <mergeCell ref="A11:A12"/>
    <mergeCell ref="A26:G26"/>
    <mergeCell ref="A13:A14"/>
    <mergeCell ref="A15:A16"/>
    <mergeCell ref="A17:A18"/>
    <mergeCell ref="A19:A20"/>
    <mergeCell ref="A9:A10"/>
  </mergeCells>
  <printOptions/>
  <pageMargins left="0.75" right="0.75" top="1" bottom="1" header="0" footer="0"/>
  <pageSetup fitToHeight="0" fitToWidth="0"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2009-02-17T18:02:08Z</dcterms:created>
  <dcterms:modified xsi:type="dcterms:W3CDTF">2012-03-05T20:51:00Z</dcterms:modified>
  <cp:category/>
  <cp:version/>
  <cp:contentType/>
  <cp:contentStatus/>
</cp:coreProperties>
</file>