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<sst xmlns="http://schemas.openxmlformats.org/spreadsheetml/2006/main" count="38" uniqueCount="21">
  <si>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</si>
  <si>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</si>
  <si>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</si>
  <si>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</si>
  <si>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Aceptada con información total</t>
  </si>
  <si>
    <t>Aceptada con información parcial</t>
  </si>
  <si>
    <t>Información reservada</t>
  </si>
  <si>
    <t>Información confidencial</t>
  </si>
  <si>
    <t xml:space="preserve">                              Dirección de Evaluación y Estudios</t>
  </si>
  <si>
    <t xml:space="preserve">                              (% por columna)</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</si>
  <si>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</si>
  <si>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</si>
  <si>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</si>
  <si>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</si>
  <si>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</si>
  <si>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</si>
  <si>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</si>
  <si>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</si>
  <si>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</si>
  <si>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Modalidad de respuesta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</si>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</sst>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color indexed="63"/>
      </left>
      <right style="thin">
        <color rgb="FF38939B"/>
      </right>
      <top style="thin">
        <color rgb="FF38939B"/>
      </top>
      <bottom style="thin">
        <color rgb="FF38939B"/>
      </bottom>
    </border>
    <border>
      <left>
        <color indexed="63"/>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5" fontId="18" fillId="0" borderId="11"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22" xfId="0" applyFont="1" applyBorder="1" applyAlignment="1">
      <alignment horizontal="left" vertical="center"/>
    </xf>
    <xf numFmtId="4" fontId="24" fillId="33" borderId="23" xfId="0" applyNumberFormat="1" applyFont="1" applyFill="1" applyBorder="1" applyAlignment="1">
      <alignment horizontal="center" vertical="center" wrapText="1"/>
    </xf>
    <xf numFmtId="4" fontId="24" fillId="33" borderId="24"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25" xfId="0" applyFont="1" applyBorder="1" applyAlignment="1">
      <alignment horizontal="left" vertical="center"/>
    </xf>
    <xf numFmtId="4" fontId="24" fillId="33" borderId="26" xfId="0" applyNumberFormat="1" applyFont="1" applyFill="1" applyBorder="1" applyAlignment="1">
      <alignment horizontal="left" vertical="center" wrapText="1"/>
    </xf>
    <xf numFmtId="4" fontId="24" fillId="33" borderId="27"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8</v>
      </c>
      <c r="B2" s="1"/>
    </row>
    <row r="3" spans="1:2" s="2" customFormat="1" ht="21" customHeight="1">
      <c r="A3" s="13" t="s">
        <v>19</v>
      </c>
      <c r="B3" s="13"/>
    </row>
    <row r="4" spans="1:2" s="2" customFormat="1" ht="21" customHeight="1">
      <c r="A4" s="1" t="s">
        <v>9</v>
      </c>
      <c r="B4" s="1"/>
    </row>
    <row r="5" spans="1:2" s="2" customFormat="1" ht="21" customHeight="1" thickBot="1">
      <c r="A5" s="1"/>
      <c r="B5" s="1"/>
    </row>
    <row r="6" spans="1:7" ht="60" customHeight="1">
      <c r="A6" s="31" t="s">
        <v>10</v>
      </c>
      <c r="B6" s="32"/>
      <c r="C6" s="14" t="s">
        <v>4</v>
      </c>
      <c r="D6" s="14" t="s">
        <v>5</v>
      </c>
      <c r="E6" s="14" t="s">
        <v>6</v>
      </c>
      <c r="F6" s="14" t="s">
        <v>7</v>
      </c>
      <c r="G6" s="15" t="s">
        <v>0</v>
      </c>
    </row>
    <row r="7" spans="1:7" ht="21" customHeight="1">
      <c r="A7" s="37" t="s">
        <v>13</v>
      </c>
      <c r="B7" s="24" t="s">
        <v>11</v>
      </c>
      <c r="C7" s="5">
        <f aca="true" t="shared" si="0" ref="C7:G8">SUM(C9,C11,C13)</f>
        <v>48119</v>
      </c>
      <c r="D7" s="5">
        <f t="shared" si="0"/>
        <v>2991</v>
      </c>
      <c r="E7" s="5">
        <f t="shared" si="0"/>
        <v>767</v>
      </c>
      <c r="F7" s="5">
        <f t="shared" si="0"/>
        <v>506</v>
      </c>
      <c r="G7" s="6">
        <f t="shared" si="0"/>
        <v>52383</v>
      </c>
    </row>
    <row r="8" spans="1:7" ht="21" customHeight="1">
      <c r="A8" s="37"/>
      <c r="B8" s="24" t="s">
        <v>12</v>
      </c>
      <c r="C8" s="16">
        <f t="shared" si="0"/>
        <v>0.8382078840559514</v>
      </c>
      <c r="D8" s="16">
        <f t="shared" si="0"/>
        <v>0.9191763982790413</v>
      </c>
      <c r="E8" s="16">
        <f t="shared" si="0"/>
        <v>0.7778904665314401</v>
      </c>
      <c r="F8" s="16">
        <f t="shared" si="0"/>
        <v>0.7808641975308642</v>
      </c>
      <c r="G8" s="17">
        <f t="shared" si="0"/>
        <v>0.8408861064290873</v>
      </c>
    </row>
    <row r="9" spans="1:7" s="39" customFormat="1" ht="21" customHeight="1">
      <c r="A9" s="38" t="s">
        <v>1</v>
      </c>
      <c r="B9" s="25" t="s">
        <v>11</v>
      </c>
      <c r="C9" s="11">
        <v>16825</v>
      </c>
      <c r="D9" s="11">
        <v>1993</v>
      </c>
      <c r="E9" s="11">
        <v>296</v>
      </c>
      <c r="F9" s="11">
        <v>185</v>
      </c>
      <c r="G9" s="12">
        <v>19299</v>
      </c>
    </row>
    <row r="10" spans="1:7" s="39" customFormat="1" ht="21" customHeight="1">
      <c r="A10" s="38"/>
      <c r="B10" s="25" t="s">
        <v>12</v>
      </c>
      <c r="C10" s="9">
        <v>0.29308272510321043</v>
      </c>
      <c r="D10" s="9">
        <v>0.6124769514443762</v>
      </c>
      <c r="E10" s="9">
        <v>0.3002028397565923</v>
      </c>
      <c r="F10" s="9">
        <v>0.2854938271604938</v>
      </c>
      <c r="G10" s="10">
        <v>0.30980014447387433</v>
      </c>
    </row>
    <row r="11" spans="1:7" s="39" customFormat="1" ht="21" customHeight="1">
      <c r="A11" s="38" t="s">
        <v>2</v>
      </c>
      <c r="B11" s="25" t="s">
        <v>11</v>
      </c>
      <c r="C11" s="11">
        <v>11163</v>
      </c>
      <c r="D11" s="11">
        <v>360</v>
      </c>
      <c r="E11" s="11">
        <v>220</v>
      </c>
      <c r="F11" s="11">
        <v>63</v>
      </c>
      <c r="G11" s="12">
        <v>11806</v>
      </c>
    </row>
    <row r="12" spans="1:7" s="39" customFormat="1" ht="21" customHeight="1">
      <c r="A12" s="38"/>
      <c r="B12" s="25" t="s">
        <v>12</v>
      </c>
      <c r="C12" s="9">
        <v>0.19445363805807653</v>
      </c>
      <c r="D12" s="9">
        <v>0.11063306699446834</v>
      </c>
      <c r="E12" s="9">
        <v>0.2231237322515213</v>
      </c>
      <c r="F12" s="9">
        <v>0.09722222222222224</v>
      </c>
      <c r="G12" s="10">
        <v>0.1895176177863392</v>
      </c>
    </row>
    <row r="13" spans="1:7" s="39" customFormat="1" ht="21" customHeight="1">
      <c r="A13" s="38" t="s">
        <v>3</v>
      </c>
      <c r="B13" s="25" t="s">
        <v>11</v>
      </c>
      <c r="C13" s="11">
        <v>20131</v>
      </c>
      <c r="D13" s="11">
        <v>638</v>
      </c>
      <c r="E13" s="11">
        <v>251</v>
      </c>
      <c r="F13" s="11">
        <v>258</v>
      </c>
      <c r="G13" s="12">
        <v>21278</v>
      </c>
    </row>
    <row r="14" spans="1:7" s="39" customFormat="1" ht="21" customHeight="1">
      <c r="A14" s="38"/>
      <c r="B14" s="25" t="s">
        <v>12</v>
      </c>
      <c r="C14" s="9">
        <v>0.3506715208946644</v>
      </c>
      <c r="D14" s="9">
        <v>0.19606637984019668</v>
      </c>
      <c r="E14" s="9">
        <v>0.25456389452332656</v>
      </c>
      <c r="F14" s="9">
        <v>0.39814814814814814</v>
      </c>
      <c r="G14" s="10">
        <v>0.3415683441688738</v>
      </c>
    </row>
    <row r="15" spans="1:7" ht="21" customHeight="1">
      <c r="A15" s="30" t="s">
        <v>14</v>
      </c>
      <c r="B15" s="26" t="s">
        <v>11</v>
      </c>
      <c r="C15" s="5">
        <v>1792</v>
      </c>
      <c r="D15" s="5">
        <v>171</v>
      </c>
      <c r="E15" s="5">
        <v>76</v>
      </c>
      <c r="F15" s="5">
        <v>34</v>
      </c>
      <c r="G15" s="6">
        <v>2073</v>
      </c>
    </row>
    <row r="16" spans="1:7" ht="21" customHeight="1">
      <c r="A16" s="30"/>
      <c r="B16" s="26" t="s">
        <v>12</v>
      </c>
      <c r="C16" s="18">
        <v>0.031215705401780272</v>
      </c>
      <c r="D16" s="18">
        <v>0.052550706822372464</v>
      </c>
      <c r="E16" s="18">
        <v>0.07707910750507099</v>
      </c>
      <c r="F16" s="18">
        <v>0.052469135802469126</v>
      </c>
      <c r="G16" s="19">
        <v>0.03327714904888033</v>
      </c>
    </row>
    <row r="17" spans="1:7" ht="21" customHeight="1">
      <c r="A17" s="30" t="s">
        <v>15</v>
      </c>
      <c r="B17" s="26" t="s">
        <v>11</v>
      </c>
      <c r="C17" s="5">
        <v>3084</v>
      </c>
      <c r="D17" s="5">
        <v>13</v>
      </c>
      <c r="E17" s="5">
        <v>96</v>
      </c>
      <c r="F17" s="5">
        <v>31</v>
      </c>
      <c r="G17" s="6">
        <v>3224</v>
      </c>
    </row>
    <row r="18" spans="1:7" ht="21" customHeight="1">
      <c r="A18" s="30"/>
      <c r="B18" s="26" t="s">
        <v>12</v>
      </c>
      <c r="C18" s="18">
        <v>0.0537216715731531</v>
      </c>
      <c r="D18" s="18">
        <v>0.003995082974800246</v>
      </c>
      <c r="E18" s="18">
        <v>0.09736308316430019</v>
      </c>
      <c r="F18" s="18">
        <v>0.047839506172839504</v>
      </c>
      <c r="G18" s="19">
        <v>0.051753752307568825</v>
      </c>
    </row>
    <row r="19" spans="1:7" ht="21" customHeight="1">
      <c r="A19" s="30" t="s">
        <v>16</v>
      </c>
      <c r="B19" s="26" t="s">
        <v>11</v>
      </c>
      <c r="C19" s="5">
        <v>3346</v>
      </c>
      <c r="D19" s="5">
        <v>64</v>
      </c>
      <c r="E19" s="5">
        <v>40</v>
      </c>
      <c r="F19" s="5">
        <v>75</v>
      </c>
      <c r="G19" s="6">
        <v>3525</v>
      </c>
    </row>
    <row r="20" spans="1:7" ht="21" customHeight="1">
      <c r="A20" s="30"/>
      <c r="B20" s="26" t="s">
        <v>12</v>
      </c>
      <c r="C20" s="18">
        <v>0.0582855749298866</v>
      </c>
      <c r="D20" s="18">
        <v>0.019668100799016593</v>
      </c>
      <c r="E20" s="18">
        <v>0.04056795131845842</v>
      </c>
      <c r="F20" s="18">
        <v>0.11574074074074074</v>
      </c>
      <c r="G20" s="19">
        <v>0.05658560077052733</v>
      </c>
    </row>
    <row r="21" spans="1:7" ht="21" customHeight="1">
      <c r="A21" s="30" t="s">
        <v>17</v>
      </c>
      <c r="B21" s="26" t="s">
        <v>11</v>
      </c>
      <c r="C21" s="5">
        <v>1066</v>
      </c>
      <c r="D21" s="5">
        <v>15</v>
      </c>
      <c r="E21" s="5">
        <v>7</v>
      </c>
      <c r="F21" s="5">
        <v>2</v>
      </c>
      <c r="G21" s="6">
        <v>1090</v>
      </c>
    </row>
    <row r="22" spans="1:7" ht="21" customHeight="1" thickBot="1">
      <c r="A22" s="34"/>
      <c r="B22" s="27" t="s">
        <v>12</v>
      </c>
      <c r="C22" s="20">
        <v>0.018569164039228665</v>
      </c>
      <c r="D22" s="20">
        <v>0.004609711124769515</v>
      </c>
      <c r="E22" s="20">
        <v>0.007099391480730223</v>
      </c>
      <c r="F22" s="20">
        <v>0.0030864197530864196</v>
      </c>
      <c r="G22" s="21">
        <v>0.01749739144393611</v>
      </c>
    </row>
    <row r="23" spans="1:7" ht="21" customHeight="1">
      <c r="A23" s="35" t="s">
        <v>0</v>
      </c>
      <c r="B23" s="28" t="s">
        <v>11</v>
      </c>
      <c r="C23" s="7">
        <v>57407</v>
      </c>
      <c r="D23" s="7">
        <v>3254</v>
      </c>
      <c r="E23" s="7">
        <v>986</v>
      </c>
      <c r="F23" s="7">
        <v>648</v>
      </c>
      <c r="G23" s="8">
        <v>62295</v>
      </c>
    </row>
    <row r="24" spans="1:7" ht="21" customHeight="1" thickBot="1">
      <c r="A24" s="36"/>
      <c r="B24" s="29" t="s">
        <v>12</v>
      </c>
      <c r="C24" s="23">
        <v>1</v>
      </c>
      <c r="D24" s="23">
        <v>1</v>
      </c>
      <c r="E24" s="23">
        <v>1</v>
      </c>
      <c r="F24" s="23">
        <v>1</v>
      </c>
      <c r="G24" s="22">
        <v>1</v>
      </c>
    </row>
    <row r="26" spans="1:7" ht="46.5" customHeight="1">
      <c r="A26" s="33" t="s">
        <v>20</v>
      </c>
      <c r="B26" s="33"/>
      <c r="C26" s="33"/>
      <c r="D26" s="33"/>
      <c r="E26" s="33"/>
      <c r="F26" s="33"/>
      <c r="G26" s="33"/>
    </row>
  </sheetData>
  <sheetProtection/>
  <mergeCells count="11">
    <mergeCell ref="A15:A16"/>
    <mergeCell ref="A17:A18"/>
    <mergeCell ref="A6:B6"/>
    <mergeCell ref="A26:G26"/>
    <mergeCell ref="A19:A20"/>
    <mergeCell ref="A21:A22"/>
    <mergeCell ref="A23:A24"/>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2010-11-09T18:23:50Z</cp:lastPrinted>
  <dcterms:created xsi:type="dcterms:W3CDTF">2009-02-17T18:49:10Z</dcterms:created>
  <dcterms:modified xsi:type="dcterms:W3CDTF">2012-03-06T00:29:38Z</dcterms:modified>
  <cp:category/>
  <cp:version/>
  <cp:contentType/>
  <cp:contentStatus/>
</cp:coreProperties>
</file>