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<sst xmlns="http://schemas.openxmlformats.org/spreadsheetml/2006/main" count="38" uniqueCount="21">
  <si>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</si>
  <si>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Administración Pública Central</t>
  </si>
  <si>
    <t xml:space="preserve">     Desconcentrados y Paraestatales</t>
  </si>
  <si>
    <t xml:space="preserve">     Delegaciones Políticas</t>
  </si>
  <si>
    <t xml:space="preserve">                              (% por renglón)</t>
  </si>
  <si>
    <t>Personalmente en la OIP</t>
  </si>
  <si>
    <t>Correo electrónico</t>
  </si>
  <si>
    <t>INFOMEX</t>
  </si>
  <si>
    <t>Otro medio</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</si>
  <si>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</si>
  <si>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</si>
  <si>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</si>
  <si>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</si>
  <si>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</si>
  <si>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</si>
  <si>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</si>
  <si>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</si>
  <si>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</si>
  <si>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</si>
  <si>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 xml:space="preserve">                              Medio por el que se entregó la información solicitada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</si>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</sst>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8" t="s">
        <v>19</v>
      </c>
      <c r="B3" s="8"/>
    </row>
    <row r="4" spans="1:2" s="2" customFormat="1" ht="21" customHeight="1">
      <c r="A4" s="1" t="s">
        <v>4</v>
      </c>
      <c r="B4" s="1"/>
    </row>
    <row r="5" spans="1:2" s="2" customFormat="1" ht="21" customHeight="1">
      <c r="A5" s="1"/>
      <c r="B5" s="1"/>
    </row>
    <row r="6" spans="1:7" ht="42" customHeight="1">
      <c r="A6" s="28" t="s">
        <v>10</v>
      </c>
      <c r="B6" s="29"/>
      <c r="C6" s="9" t="s">
        <v>5</v>
      </c>
      <c r="D6" s="9" t="s">
        <v>6</v>
      </c>
      <c r="E6" s="9" t="s">
        <v>7</v>
      </c>
      <c r="F6" s="9" t="s">
        <v>8</v>
      </c>
      <c r="G6" s="10" t="s">
        <v>0</v>
      </c>
    </row>
    <row r="7" spans="1:7" ht="21" customHeight="1">
      <c r="A7" s="33" t="s">
        <v>13</v>
      </c>
      <c r="B7" s="20" t="s">
        <v>11</v>
      </c>
      <c r="C7" s="5">
        <f>+C9+C11+C13</f>
        <v>2994</v>
      </c>
      <c r="D7" s="5">
        <f>+D9+D11+D13</f>
        <v>10890</v>
      </c>
      <c r="E7" s="5">
        <f>+E9+E11+E13</f>
        <v>33476</v>
      </c>
      <c r="F7" s="5">
        <f>+F9+F11+F13</f>
        <v>483</v>
      </c>
      <c r="G7" s="5">
        <f>+G9+G11+G13</f>
        <v>47843</v>
      </c>
    </row>
    <row r="8" spans="1:7" ht="21" customHeight="1">
      <c r="A8" s="33"/>
      <c r="B8" s="20" t="s">
        <v>12</v>
      </c>
      <c r="C8" s="14">
        <f>+C7/$G$7</f>
        <v>0.06257968772861233</v>
      </c>
      <c r="D8" s="14">
        <f>+D7/$G$7</f>
        <v>0.22761950546579438</v>
      </c>
      <c r="E8" s="14">
        <f>+E7/$G$7</f>
        <v>0.699705286039755</v>
      </c>
      <c r="F8" s="14">
        <f>+F7/$G$7</f>
        <v>0.010095520765838263</v>
      </c>
      <c r="G8" s="16">
        <f>SUM(C8:F8)</f>
        <v>1</v>
      </c>
    </row>
    <row r="9" spans="1:7" s="25" customFormat="1" ht="21" customHeight="1">
      <c r="A9" s="26" t="s">
        <v>1</v>
      </c>
      <c r="B9" s="21" t="s">
        <v>11</v>
      </c>
      <c r="C9" s="7">
        <v>1514</v>
      </c>
      <c r="D9" s="7">
        <v>3496</v>
      </c>
      <c r="E9" s="7">
        <v>10854</v>
      </c>
      <c r="F9" s="7">
        <v>174</v>
      </c>
      <c r="G9" s="7">
        <v>16038</v>
      </c>
    </row>
    <row r="10" spans="1:7" s="25" customFormat="1" ht="21" customHeight="1">
      <c r="A10" s="26"/>
      <c r="B10" s="21" t="s">
        <v>12</v>
      </c>
      <c r="C10" s="6">
        <v>0.0944007981045018</v>
      </c>
      <c r="D10" s="6">
        <v>0.21798229205636613</v>
      </c>
      <c r="E10" s="6">
        <v>0.6767676767676768</v>
      </c>
      <c r="F10" s="6">
        <v>0.010849233071455293</v>
      </c>
      <c r="G10" s="17">
        <v>1</v>
      </c>
    </row>
    <row r="11" spans="1:7" s="25" customFormat="1" ht="21" customHeight="1">
      <c r="A11" s="26" t="s">
        <v>2</v>
      </c>
      <c r="B11" s="21" t="s">
        <v>11</v>
      </c>
      <c r="C11" s="7">
        <v>551</v>
      </c>
      <c r="D11" s="7">
        <v>2376</v>
      </c>
      <c r="E11" s="7">
        <v>6873</v>
      </c>
      <c r="F11" s="7">
        <v>67</v>
      </c>
      <c r="G11" s="7">
        <v>9867</v>
      </c>
    </row>
    <row r="12" spans="1:7" s="25" customFormat="1" ht="21" customHeight="1">
      <c r="A12" s="26"/>
      <c r="B12" s="21" t="s">
        <v>12</v>
      </c>
      <c r="C12" s="6">
        <v>0.055842708016621063</v>
      </c>
      <c r="D12" s="6">
        <v>0.2408026755852843</v>
      </c>
      <c r="E12" s="6">
        <v>0.6965643052599575</v>
      </c>
      <c r="F12" s="6">
        <v>0.006790311138137225</v>
      </c>
      <c r="G12" s="17">
        <v>1</v>
      </c>
    </row>
    <row r="13" spans="1:7" s="25" customFormat="1" ht="21" customHeight="1">
      <c r="A13" s="26" t="s">
        <v>3</v>
      </c>
      <c r="B13" s="21" t="s">
        <v>11</v>
      </c>
      <c r="C13" s="7">
        <v>929</v>
      </c>
      <c r="D13" s="7">
        <v>5018</v>
      </c>
      <c r="E13" s="7">
        <v>15749</v>
      </c>
      <c r="F13" s="7">
        <v>242</v>
      </c>
      <c r="G13" s="7">
        <v>21938</v>
      </c>
    </row>
    <row r="14" spans="1:7" s="25" customFormat="1" ht="21" customHeight="1">
      <c r="A14" s="26"/>
      <c r="B14" s="21" t="s">
        <v>12</v>
      </c>
      <c r="C14" s="6">
        <v>0.04234661318260553</v>
      </c>
      <c r="D14" s="6">
        <v>0.228735527395387</v>
      </c>
      <c r="E14" s="6">
        <v>0.7178867718114686</v>
      </c>
      <c r="F14" s="6">
        <v>0.011031087610538792</v>
      </c>
      <c r="G14" s="17">
        <v>1</v>
      </c>
    </row>
    <row r="15" spans="1:7" ht="21" customHeight="1">
      <c r="A15" s="27" t="s">
        <v>14</v>
      </c>
      <c r="B15" s="22" t="s">
        <v>11</v>
      </c>
      <c r="C15" s="5">
        <v>173</v>
      </c>
      <c r="D15" s="5">
        <v>654</v>
      </c>
      <c r="E15" s="5">
        <v>527</v>
      </c>
      <c r="F15" s="5">
        <v>29</v>
      </c>
      <c r="G15" s="5">
        <v>1383</v>
      </c>
    </row>
    <row r="16" spans="1:7" ht="21" customHeight="1">
      <c r="A16" s="27"/>
      <c r="B16" s="22" t="s">
        <v>12</v>
      </c>
      <c r="C16" s="15">
        <v>0.12509038322487345</v>
      </c>
      <c r="D16" s="15">
        <v>0.47288503253796094</v>
      </c>
      <c r="E16" s="15">
        <v>0.3810556760665221</v>
      </c>
      <c r="F16" s="15">
        <v>0.02096890817064353</v>
      </c>
      <c r="G16" s="18">
        <v>1</v>
      </c>
    </row>
    <row r="17" spans="1:7" ht="21" customHeight="1">
      <c r="A17" s="27" t="s">
        <v>15</v>
      </c>
      <c r="B17" s="22" t="s">
        <v>11</v>
      </c>
      <c r="C17" s="5">
        <v>86</v>
      </c>
      <c r="D17" s="5">
        <v>405</v>
      </c>
      <c r="E17" s="5">
        <v>2748</v>
      </c>
      <c r="F17" s="5">
        <v>19</v>
      </c>
      <c r="G17" s="5">
        <v>3258</v>
      </c>
    </row>
    <row r="18" spans="1:7" ht="21" customHeight="1">
      <c r="A18" s="27"/>
      <c r="B18" s="22" t="s">
        <v>12</v>
      </c>
      <c r="C18" s="15">
        <v>0.026396562308164517</v>
      </c>
      <c r="D18" s="15">
        <v>0.12430939226519337</v>
      </c>
      <c r="E18" s="15">
        <v>0.843462246777164</v>
      </c>
      <c r="F18" s="15">
        <v>0.005831798649478207</v>
      </c>
      <c r="G18" s="18">
        <v>1</v>
      </c>
    </row>
    <row r="19" spans="1:7" ht="21" customHeight="1">
      <c r="A19" s="27" t="s">
        <v>16</v>
      </c>
      <c r="B19" s="22" t="s">
        <v>11</v>
      </c>
      <c r="C19" s="5">
        <v>217</v>
      </c>
      <c r="D19" s="5">
        <v>973</v>
      </c>
      <c r="E19" s="5">
        <v>2247</v>
      </c>
      <c r="F19" s="5">
        <v>35</v>
      </c>
      <c r="G19" s="5">
        <v>3472</v>
      </c>
    </row>
    <row r="20" spans="1:7" ht="21" customHeight="1">
      <c r="A20" s="27"/>
      <c r="B20" s="22" t="s">
        <v>12</v>
      </c>
      <c r="C20" s="15">
        <v>0.0625</v>
      </c>
      <c r="D20" s="15">
        <v>0.28024193548387094</v>
      </c>
      <c r="E20" s="15">
        <v>0.6471774193548387</v>
      </c>
      <c r="F20" s="15">
        <v>0.010080645161290322</v>
      </c>
      <c r="G20" s="18">
        <v>1</v>
      </c>
    </row>
    <row r="21" spans="1:7" ht="21" customHeight="1">
      <c r="A21" s="27" t="s">
        <v>17</v>
      </c>
      <c r="B21" s="22" t="s">
        <v>11</v>
      </c>
      <c r="C21" s="5">
        <v>9</v>
      </c>
      <c r="D21" s="5">
        <v>129</v>
      </c>
      <c r="E21" s="5">
        <v>741</v>
      </c>
      <c r="F21" s="5">
        <v>5</v>
      </c>
      <c r="G21" s="5">
        <v>884</v>
      </c>
    </row>
    <row r="22" spans="1:7" ht="21" customHeight="1">
      <c r="A22" s="27"/>
      <c r="B22" s="22" t="s">
        <v>12</v>
      </c>
      <c r="C22" s="15">
        <v>0.01018099547511312</v>
      </c>
      <c r="D22" s="15">
        <v>0.14592760180995476</v>
      </c>
      <c r="E22" s="15">
        <v>0.8382352941176471</v>
      </c>
      <c r="F22" s="15">
        <v>0.005656108597285068</v>
      </c>
      <c r="G22" s="18">
        <v>1</v>
      </c>
    </row>
    <row r="23" spans="1:7" ht="21" customHeight="1">
      <c r="A23" s="31" t="s">
        <v>0</v>
      </c>
      <c r="B23" s="23" t="s">
        <v>11</v>
      </c>
      <c r="C23" s="12">
        <v>3479</v>
      </c>
      <c r="D23" s="12">
        <v>13051</v>
      </c>
      <c r="E23" s="12">
        <v>39739</v>
      </c>
      <c r="F23" s="12">
        <v>571</v>
      </c>
      <c r="G23" s="13">
        <v>56840</v>
      </c>
    </row>
    <row r="24" spans="1:7" ht="21" customHeight="1">
      <c r="A24" s="32"/>
      <c r="B24" s="24" t="s">
        <v>12</v>
      </c>
      <c r="C24" s="11">
        <v>0.061206896551724135</v>
      </c>
      <c r="D24" s="11">
        <v>0.2296094299788881</v>
      </c>
      <c r="E24" s="11">
        <v>0.6991379310344827</v>
      </c>
      <c r="F24" s="11">
        <v>0.010045742434904996</v>
      </c>
      <c r="G24" s="19">
        <v>1</v>
      </c>
    </row>
    <row r="25" ht="15.75" customHeight="1"/>
    <row r="26" spans="1:7" ht="66.75" customHeight="1">
      <c r="A26" s="30" t="s">
        <v>20</v>
      </c>
      <c r="B26" s="30"/>
      <c r="C26" s="30"/>
      <c r="D26" s="30"/>
      <c r="E26" s="30"/>
      <c r="F26" s="30"/>
      <c r="G26" s="30"/>
    </row>
  </sheetData>
  <sheetProtection/>
  <mergeCells count="11">
    <mergeCell ref="A7:A8"/>
    <mergeCell ref="A9:A10"/>
    <mergeCell ref="A11:A12"/>
    <mergeCell ref="A13:A14"/>
    <mergeCell ref="A15:A16"/>
    <mergeCell ref="A6:B6"/>
    <mergeCell ref="A26:G26"/>
    <mergeCell ref="A17:A18"/>
    <mergeCell ref="A19:A20"/>
    <mergeCell ref="A21:A22"/>
    <mergeCell ref="A23:A2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2013-03-20T02:26:50Z</dcterms:modified>
  <cp:category/>
  <cp:version/>
  <cp:contentType/>
  <cp:contentStatus/>
</cp:coreProperties>
</file>