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<sst xmlns="http://schemas.openxmlformats.org/spreadsheetml/2006/main" count="43" uniqueCount="26">
  <si>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Total</t>
  </si>
  <si>
    <t xml:space="preserve">                              (% por columna)</t>
  </si>
  <si>
    <t xml:space="preserve">     Administración Pública Central</t>
  </si>
  <si>
    <t xml:space="preserve">     Desconcentrados y Paraestatales</t>
  </si>
  <si>
    <t xml:space="preserve">     Delegaciones Políticas</t>
  </si>
  <si>
    <t>Programático, presupuestal y financiero</t>
  </si>
  <si>
    <t>Regulatorio</t>
  </si>
  <si>
    <t>Actos de gobierno</t>
  </si>
  <si>
    <t>Relación con la sociedad</t>
  </si>
  <si>
    <t>Organización interna</t>
  </si>
  <si>
    <t>Informes y programas</t>
  </si>
  <si>
    <t>Otros</t>
  </si>
  <si>
    <t xml:space="preserve">                              Dirección de Evaluación y Estudios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</si>
  <si>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</si>
  <si>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</si>
  <si>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</si>
  <si>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</si>
  <si>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</si>
  <si>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</si>
  <si>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</si>
  <si>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</si>
  <si>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</si>
  <si>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</si>
  <si>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</si>
  <si>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</si>
  <si>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Temática de la información solicitada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</si>
</sst>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/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theme="0"/>
      </left>
      <right/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rgb="FF38939B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18" fillId="0" borderId="19" xfId="53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9" fontId="23" fillId="33" borderId="18" xfId="0" applyNumberFormat="1" applyFont="1" applyFill="1" applyBorder="1" applyAlignment="1">
      <alignment horizontal="center" vertical="center" wrapText="1"/>
    </xf>
    <xf numFmtId="9" fontId="23" fillId="33" borderId="20" xfId="0" applyNumberFormat="1" applyFont="1" applyFill="1" applyBorder="1" applyAlignment="1">
      <alignment horizontal="center" vertical="center" wrapText="1"/>
    </xf>
    <xf numFmtId="9" fontId="23" fillId="33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4" fontId="23" fillId="33" borderId="22" xfId="0" applyNumberFormat="1" applyFont="1" applyFill="1" applyBorder="1" applyAlignment="1">
      <alignment horizontal="left" vertical="center" wrapText="1"/>
    </xf>
    <xf numFmtId="4" fontId="23" fillId="33" borderId="23" xfId="0" applyNumberFormat="1" applyFont="1" applyFill="1" applyBorder="1" applyAlignment="1">
      <alignment horizontal="left" vertical="center" wrapText="1"/>
    </xf>
    <xf numFmtId="4" fontId="23" fillId="33" borderId="24" xfId="0" applyNumberFormat="1" applyFont="1" applyFill="1" applyBorder="1" applyAlignment="1">
      <alignment horizontal="center" vertical="center" wrapText="1"/>
    </xf>
    <xf numFmtId="4" fontId="23" fillId="33" borderId="25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1.7109375" style="3" customWidth="1"/>
    <col min="3" max="10" width="14.7109375" style="4" customWidth="1"/>
    <col min="11" max="16384" width="11.421875" style="3" customWidth="1"/>
  </cols>
  <sheetData>
    <row r="1" spans="1:2" s="2" customFormat="1" ht="21" customHeight="1">
      <c r="A1" s="1" t="s">
        <v>21</v>
      </c>
      <c r="B1" s="1"/>
    </row>
    <row r="2" spans="1:2" s="2" customFormat="1" ht="21" customHeight="1">
      <c r="A2" s="1" t="s">
        <v>12</v>
      </c>
      <c r="B2" s="1"/>
    </row>
    <row r="3" spans="1:2" s="2" customFormat="1" ht="21" customHeight="1">
      <c r="A3" s="7" t="s">
        <v>25</v>
      </c>
      <c r="B3" s="7"/>
    </row>
    <row r="4" spans="1:2" s="2" customFormat="1" ht="21" customHeight="1">
      <c r="A4" s="1" t="s">
        <v>1</v>
      </c>
      <c r="B4" s="1"/>
    </row>
    <row r="5" spans="1:2" s="2" customFormat="1" ht="21" customHeight="1">
      <c r="A5" s="1"/>
      <c r="B5" s="1"/>
    </row>
    <row r="6" spans="1:10" ht="63" customHeight="1">
      <c r="A6" s="34" t="s">
        <v>13</v>
      </c>
      <c r="B6" s="35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9" t="s">
        <v>11</v>
      </c>
      <c r="J6" s="10" t="s">
        <v>0</v>
      </c>
    </row>
    <row r="7" spans="1:10" ht="21" customHeight="1">
      <c r="A7" s="36" t="s">
        <v>16</v>
      </c>
      <c r="B7" s="14" t="s">
        <v>14</v>
      </c>
      <c r="C7" s="5">
        <f>SUM(C9,C11,C13)</f>
        <v>12638</v>
      </c>
      <c r="D7" s="5">
        <f aca="true" t="shared" si="0" ref="D7:J7">SUM(D9,D11,D13)</f>
        <v>5566</v>
      </c>
      <c r="E7" s="5">
        <f t="shared" si="0"/>
        <v>21589</v>
      </c>
      <c r="F7" s="5">
        <f t="shared" si="0"/>
        <v>9353</v>
      </c>
      <c r="G7" s="5">
        <f t="shared" si="0"/>
        <v>9743</v>
      </c>
      <c r="H7" s="5">
        <f t="shared" si="0"/>
        <v>24986</v>
      </c>
      <c r="I7" s="5">
        <f t="shared" si="0"/>
        <v>8059</v>
      </c>
      <c r="J7" s="5">
        <f t="shared" si="0"/>
        <v>91934</v>
      </c>
    </row>
    <row r="8" spans="1:10" ht="21" customHeight="1">
      <c r="A8" s="37"/>
      <c r="B8" s="14" t="s">
        <v>15</v>
      </c>
      <c r="C8" s="24">
        <f>SUM(C10,C12,C14)</f>
        <v>0.8574530158083995</v>
      </c>
      <c r="D8" s="24">
        <f aca="true" t="shared" si="1" ref="D8:J8">SUM(D10,D12,D14)</f>
        <v>0.7412438407244639</v>
      </c>
      <c r="E8" s="24">
        <f>SUM(E10,E12,E14)</f>
        <v>0.9662101682778375</v>
      </c>
      <c r="F8" s="24">
        <f>SUM(F10,F12,F14)</f>
        <v>0.8260178397951075</v>
      </c>
      <c r="G8" s="24">
        <f t="shared" si="1"/>
        <v>0.7721508955460453</v>
      </c>
      <c r="H8" s="24">
        <f t="shared" si="1"/>
        <v>0.9325570111596313</v>
      </c>
      <c r="I8" s="24">
        <f t="shared" si="1"/>
        <v>0.8972389222890225</v>
      </c>
      <c r="J8" s="24">
        <f t="shared" si="1"/>
        <v>0.8813705564290372</v>
      </c>
    </row>
    <row r="9" spans="1:10" ht="21" customHeight="1">
      <c r="A9" s="38" t="s">
        <v>2</v>
      </c>
      <c r="B9" s="15" t="s">
        <v>14</v>
      </c>
      <c r="C9" s="6">
        <v>4731</v>
      </c>
      <c r="D9" s="6">
        <v>1366</v>
      </c>
      <c r="E9" s="6">
        <v>6592</v>
      </c>
      <c r="F9" s="6">
        <v>4277</v>
      </c>
      <c r="G9" s="6">
        <v>4074</v>
      </c>
      <c r="H9" s="6">
        <v>10382</v>
      </c>
      <c r="I9" s="6">
        <v>4023</v>
      </c>
      <c r="J9" s="6">
        <v>35445</v>
      </c>
    </row>
    <row r="10" spans="1:10" ht="21" customHeight="1">
      <c r="A10" s="38"/>
      <c r="B10" s="15" t="s">
        <v>15</v>
      </c>
      <c r="C10" s="21">
        <v>0.32098514146142887</v>
      </c>
      <c r="D10" s="21">
        <v>0.18191503529098416</v>
      </c>
      <c r="E10" s="21">
        <v>0.2950232724668815</v>
      </c>
      <c r="F10" s="21">
        <v>0.37772675086107926</v>
      </c>
      <c r="G10" s="21">
        <v>0.32287208749405605</v>
      </c>
      <c r="H10" s="21">
        <v>0.3874892695853395</v>
      </c>
      <c r="I10" s="21">
        <v>0.44789579158316634</v>
      </c>
      <c r="J10" s="21">
        <v>0.3398109445104882</v>
      </c>
    </row>
    <row r="11" spans="1:10" ht="21" customHeight="1">
      <c r="A11" s="38" t="s">
        <v>3</v>
      </c>
      <c r="B11" s="15" t="s">
        <v>14</v>
      </c>
      <c r="C11" s="6">
        <v>3965</v>
      </c>
      <c r="D11" s="6">
        <v>1580</v>
      </c>
      <c r="E11" s="6">
        <v>4103</v>
      </c>
      <c r="F11" s="6">
        <v>2557</v>
      </c>
      <c r="G11" s="6">
        <v>3413</v>
      </c>
      <c r="H11" s="6">
        <v>6368</v>
      </c>
      <c r="I11" s="6">
        <v>2078</v>
      </c>
      <c r="J11" s="6">
        <v>24064</v>
      </c>
    </row>
    <row r="12" spans="1:10" ht="21" customHeight="1">
      <c r="A12" s="38"/>
      <c r="B12" s="15" t="s">
        <v>15</v>
      </c>
      <c r="C12" s="21">
        <v>0.26901418006649025</v>
      </c>
      <c r="D12" s="21">
        <v>0.21041416966307097</v>
      </c>
      <c r="E12" s="21">
        <v>0.18362871464375224</v>
      </c>
      <c r="F12" s="21">
        <v>0.22582354499690896</v>
      </c>
      <c r="G12" s="21">
        <v>0.27048660643525124</v>
      </c>
      <c r="H12" s="21">
        <v>0.237674019333408</v>
      </c>
      <c r="I12" s="21">
        <v>0.23135159207303496</v>
      </c>
      <c r="J12" s="21">
        <v>0.23070138436169801</v>
      </c>
    </row>
    <row r="13" spans="1:10" ht="21" customHeight="1">
      <c r="A13" s="38" t="s">
        <v>4</v>
      </c>
      <c r="B13" s="15" t="s">
        <v>14</v>
      </c>
      <c r="C13" s="6">
        <v>3942</v>
      </c>
      <c r="D13" s="6">
        <v>2620</v>
      </c>
      <c r="E13" s="6">
        <v>10894</v>
      </c>
      <c r="F13" s="6">
        <v>2519</v>
      </c>
      <c r="G13" s="6">
        <v>2256</v>
      </c>
      <c r="H13" s="6">
        <v>8236</v>
      </c>
      <c r="I13" s="6">
        <v>1958</v>
      </c>
      <c r="J13" s="6">
        <v>32425</v>
      </c>
    </row>
    <row r="14" spans="1:10" ht="21" customHeight="1">
      <c r="A14" s="38"/>
      <c r="B14" s="15" t="s">
        <v>15</v>
      </c>
      <c r="C14" s="21">
        <v>0.2674536942804804</v>
      </c>
      <c r="D14" s="21">
        <v>0.3489146357704088</v>
      </c>
      <c r="E14" s="21">
        <v>0.4875581811672037</v>
      </c>
      <c r="F14" s="21">
        <v>0.22246754393711915</v>
      </c>
      <c r="G14" s="21">
        <v>0.178792201616738</v>
      </c>
      <c r="H14" s="21">
        <v>0.3073937222408838</v>
      </c>
      <c r="I14" s="21">
        <v>0.21799153863282117</v>
      </c>
      <c r="J14" s="21">
        <v>0.3108582275568509</v>
      </c>
    </row>
    <row r="15" spans="1:10" ht="21" customHeight="1">
      <c r="A15" s="30" t="s">
        <v>17</v>
      </c>
      <c r="B15" s="16" t="s">
        <v>14</v>
      </c>
      <c r="C15" s="5">
        <v>279</v>
      </c>
      <c r="D15" s="5">
        <v>42</v>
      </c>
      <c r="E15" s="5">
        <v>77</v>
      </c>
      <c r="F15" s="5">
        <v>1140</v>
      </c>
      <c r="G15" s="5">
        <v>484</v>
      </c>
      <c r="H15" s="5">
        <v>270</v>
      </c>
      <c r="I15" s="5">
        <v>19</v>
      </c>
      <c r="J15" s="5">
        <v>2311</v>
      </c>
    </row>
    <row r="16" spans="1:10" ht="21" customHeight="1">
      <c r="A16" s="30"/>
      <c r="B16" s="16" t="s">
        <v>15</v>
      </c>
      <c r="C16" s="22">
        <v>0.01892937105638103</v>
      </c>
      <c r="D16" s="22">
        <v>0.005593288054334799</v>
      </c>
      <c r="E16" s="22">
        <v>0.0034461152882205516</v>
      </c>
      <c r="F16" s="22">
        <v>0.10068003179369425</v>
      </c>
      <c r="G16" s="22">
        <v>0.038357901410683154</v>
      </c>
      <c r="H16" s="22">
        <v>0.010077258985555927</v>
      </c>
      <c r="I16" s="22">
        <v>0.002115341794700512</v>
      </c>
      <c r="J16" s="22">
        <v>0.022155539364190666</v>
      </c>
    </row>
    <row r="17" spans="1:10" ht="21" customHeight="1">
      <c r="A17" s="30" t="s">
        <v>18</v>
      </c>
      <c r="B17" s="16" t="s">
        <v>14</v>
      </c>
      <c r="C17" s="5">
        <v>811</v>
      </c>
      <c r="D17" s="5">
        <v>580</v>
      </c>
      <c r="E17" s="5">
        <v>329</v>
      </c>
      <c r="F17" s="5">
        <v>239</v>
      </c>
      <c r="G17" s="5">
        <v>667</v>
      </c>
      <c r="H17" s="5">
        <v>545</v>
      </c>
      <c r="I17" s="5">
        <v>213</v>
      </c>
      <c r="J17" s="5">
        <v>3384</v>
      </c>
    </row>
    <row r="18" spans="1:10" ht="21" customHeight="1">
      <c r="A18" s="30"/>
      <c r="B18" s="16" t="s">
        <v>15</v>
      </c>
      <c r="C18" s="22">
        <v>0.05502408575887102</v>
      </c>
      <c r="D18" s="22">
        <v>0.0772406445598615</v>
      </c>
      <c r="E18" s="22">
        <v>0.014724310776942355</v>
      </c>
      <c r="F18" s="22">
        <v>0.021107480349730635</v>
      </c>
      <c r="G18" s="22">
        <v>0.052860992233317486</v>
      </c>
      <c r="H18" s="22">
        <v>0.02034113387825178</v>
      </c>
      <c r="I18" s="22">
        <v>0.023714094856379427</v>
      </c>
      <c r="J18" s="22">
        <v>0.03244238217586379</v>
      </c>
    </row>
    <row r="19" spans="1:10" ht="21" customHeight="1">
      <c r="A19" s="30" t="s">
        <v>19</v>
      </c>
      <c r="B19" s="16" t="s">
        <v>14</v>
      </c>
      <c r="C19" s="5">
        <v>539</v>
      </c>
      <c r="D19" s="5">
        <v>1302</v>
      </c>
      <c r="E19" s="5">
        <v>304</v>
      </c>
      <c r="F19" s="5">
        <v>539</v>
      </c>
      <c r="G19" s="5">
        <v>1408</v>
      </c>
      <c r="H19" s="5">
        <v>779</v>
      </c>
      <c r="I19" s="5">
        <v>523</v>
      </c>
      <c r="J19" s="5">
        <v>5394</v>
      </c>
    </row>
    <row r="20" spans="1:10" ht="21" customHeight="1">
      <c r="A20" s="30"/>
      <c r="B20" s="16" t="s">
        <v>15</v>
      </c>
      <c r="C20" s="22">
        <v>0.0365696451591017</v>
      </c>
      <c r="D20" s="22">
        <v>0.17339192968437875</v>
      </c>
      <c r="E20" s="22">
        <v>0.013605442176870748</v>
      </c>
      <c r="F20" s="22">
        <v>0.04760222555859754</v>
      </c>
      <c r="G20" s="22">
        <v>0.11158662228562372</v>
      </c>
      <c r="H20" s="22">
        <v>0.029074758332400252</v>
      </c>
      <c r="I20" s="22">
        <v>0.0582275662435983</v>
      </c>
      <c r="J20" s="22">
        <v>0.05171223683705948</v>
      </c>
    </row>
    <row r="21" spans="1:10" ht="21" customHeight="1">
      <c r="A21" s="30" t="s">
        <v>20</v>
      </c>
      <c r="B21" s="16" t="s">
        <v>14</v>
      </c>
      <c r="C21" s="5">
        <v>472</v>
      </c>
      <c r="D21" s="5">
        <v>19</v>
      </c>
      <c r="E21" s="5">
        <v>45</v>
      </c>
      <c r="F21" s="5">
        <v>52</v>
      </c>
      <c r="G21" s="5">
        <v>316</v>
      </c>
      <c r="H21" s="5">
        <v>213</v>
      </c>
      <c r="I21" s="5">
        <v>168</v>
      </c>
      <c r="J21" s="5">
        <v>1285</v>
      </c>
    </row>
    <row r="22" spans="1:10" ht="21" customHeight="1">
      <c r="A22" s="31"/>
      <c r="B22" s="16" t="s">
        <v>15</v>
      </c>
      <c r="C22" s="22">
        <v>0.03202388221724676</v>
      </c>
      <c r="D22" s="22">
        <v>0.00253029697696098</v>
      </c>
      <c r="E22" s="22">
        <v>0.002013963480128894</v>
      </c>
      <c r="F22" s="22">
        <v>0.004592422502870264</v>
      </c>
      <c r="G22" s="22">
        <v>0.02504358852433032</v>
      </c>
      <c r="H22" s="22">
        <v>0.007949837644160788</v>
      </c>
      <c r="I22" s="22">
        <v>0.018704074816299265</v>
      </c>
      <c r="J22" s="22">
        <v>0.012319285193848985</v>
      </c>
    </row>
    <row r="23" spans="1:10" ht="21" customHeight="1">
      <c r="A23" s="32" t="s">
        <v>0</v>
      </c>
      <c r="B23" s="17" t="s">
        <v>14</v>
      </c>
      <c r="C23" s="11">
        <v>14739</v>
      </c>
      <c r="D23" s="11">
        <v>7509</v>
      </c>
      <c r="E23" s="11">
        <v>22344</v>
      </c>
      <c r="F23" s="11">
        <v>11323</v>
      </c>
      <c r="G23" s="11">
        <v>12618</v>
      </c>
      <c r="H23" s="12">
        <v>26793</v>
      </c>
      <c r="I23" s="12">
        <v>8982</v>
      </c>
      <c r="J23" s="13">
        <v>104308</v>
      </c>
    </row>
    <row r="24" spans="1:10" ht="21" customHeight="1">
      <c r="A24" s="33"/>
      <c r="B24" s="18" t="s">
        <v>15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7">
        <v>1</v>
      </c>
      <c r="I24" s="27">
        <v>1</v>
      </c>
      <c r="J24" s="28">
        <v>1</v>
      </c>
    </row>
    <row r="25" spans="3:10" ht="21" customHeight="1">
      <c r="C25" s="23"/>
      <c r="D25" s="23"/>
      <c r="E25" s="23"/>
      <c r="F25" s="23"/>
      <c r="G25" s="23"/>
      <c r="H25" s="23"/>
      <c r="I25" s="23"/>
      <c r="J25" s="23"/>
    </row>
    <row r="26" spans="1:3" ht="21" customHeight="1">
      <c r="A26" s="19"/>
      <c r="B26" s="19"/>
      <c r="C26" s="20"/>
    </row>
    <row r="27" spans="1:3" ht="21" customHeight="1">
      <c r="A27" s="25" t="s">
        <v>22</v>
      </c>
      <c r="B27" s="19"/>
      <c r="C27" s="20"/>
    </row>
    <row r="28" spans="1:3" ht="21" customHeight="1">
      <c r="A28" s="29" t="s">
        <v>23</v>
      </c>
      <c r="B28" s="19"/>
      <c r="C28" s="20"/>
    </row>
    <row r="29" spans="1:3" ht="21" customHeight="1">
      <c r="A29" s="29" t="s">
        <v>24</v>
      </c>
      <c r="B29" s="19"/>
      <c r="C29" s="20"/>
    </row>
  </sheetData>
  <sheetProtection/>
  <mergeCells count="10">
    <mergeCell ref="A17:A18"/>
    <mergeCell ref="A19:A20"/>
    <mergeCell ref="A21:A22"/>
    <mergeCell ref="A23:A24"/>
    <mergeCell ref="A6:B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2015-02-09T18:32:56Z</dcterms:modified>
  <cp:category/>
  <cp:version/>
  <cp:contentType/>
  <cp:contentStatus/>
</cp:coreProperties>
</file>