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<sst xmlns="http://schemas.openxmlformats.org/spreadsheetml/2006/main" count="42" uniqueCount="24">
  <si>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</si>
  <si>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</si>
  <si>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</si>
  <si>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</si>
  <si>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(% por renglón)</t>
  </si>
  <si>
    <t>No</t>
  </si>
  <si>
    <t>Sí. Por el volumen de la información</t>
  </si>
  <si>
    <t>Sí. Por la complejidad de la información</t>
  </si>
  <si>
    <t>Sí. Por volumen y complejidad de la información</t>
  </si>
  <si>
    <t xml:space="preserve">                              Dirección de Evaluación y Estudios</t>
  </si>
  <si>
    <t>Órgano</t>
  </si>
  <si>
    <t>SIP</t>
  </si>
  <si>
    <t>% renglón</t>
  </si>
  <si>
    <t>Ejecutivo</t>
  </si>
  <si>
    <t>Judicial</t>
  </si>
  <si>
    <t>Legislativo</t>
  </si>
  <si>
    <t>Autónomo</t>
  </si>
  <si>
    <t>Partidos Políticos en el Distrito Federal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</si>
  <si>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</si>
  <si>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</si>
  <si>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</si>
  <si>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</si>
  <si>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Se notificó al solicitante ampliación del plazo para entregar la información por Órgano de gobierno, 2014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</si>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</sst>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  <numFmt numFmtId="166" formatCode="###0.0%"/>
    <numFmt numFmtId="167" formatCode="####.0%"/>
    <numFmt numFmtId="168" formatCode="[$-80A]dddd\,\ dd&quot; de &quot;mmmm&quot; de &quot;yyyy"/>
    <numFmt numFmtId="169" formatCode="[$-80A]hh:mm:ss\ AM/PM"/>
    <numFmt numFmtId="170" formatCode="###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rgb="FF38939B"/>
      </right>
      <top/>
      <bottom style="thin">
        <color theme="0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164" fontId="18" fillId="0" borderId="10" xfId="53" applyNumberFormat="1" applyFont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66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6" fontId="23" fillId="33" borderId="14" xfId="0" applyNumberFormat="1" applyFont="1" applyFill="1" applyBorder="1" applyAlignment="1">
      <alignment horizontal="center" vertical="center" wrapText="1"/>
    </xf>
    <xf numFmtId="3" fontId="23" fillId="33" borderId="15" xfId="0" applyNumberFormat="1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8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19" xfId="0" applyNumberFormat="1" applyFont="1" applyFill="1" applyBorder="1" applyAlignment="1">
      <alignment horizontal="left" vertical="center" wrapText="1"/>
    </xf>
    <xf numFmtId="4" fontId="23" fillId="33" borderId="2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170" fontId="23" fillId="33" borderId="21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tyle1422664138664" xfId="55"/>
    <cellStyle name="style1422664138789" xfId="56"/>
    <cellStyle name="style1422664138883" xfId="57"/>
    <cellStyle name="style1422664139382" xfId="58"/>
    <cellStyle name="style1422664139397" xfId="59"/>
    <cellStyle name="style1422664139413" xfId="60"/>
    <cellStyle name="style1422664139429" xfId="61"/>
    <cellStyle name="style1422664139444" xfId="62"/>
    <cellStyle name="style1422664139460" xfId="63"/>
    <cellStyle name="style1422664139475" xfId="64"/>
    <cellStyle name="style1422664139538" xfId="65"/>
    <cellStyle name="style1422664139553" xfId="66"/>
    <cellStyle name="style1422664139725" xfId="67"/>
    <cellStyle name="style1422664139741" xfId="68"/>
    <cellStyle name="style1422664139756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7" width="16.7109375" style="4" customWidth="1"/>
    <col min="8" max="16384" width="11.421875" style="3" customWidth="1"/>
  </cols>
  <sheetData>
    <row r="1" spans="1:2" s="2" customFormat="1" ht="21" customHeight="1">
      <c r="A1" s="1" t="s">
        <v>18</v>
      </c>
      <c r="B1" s="1"/>
    </row>
    <row r="2" spans="1:2" s="2" customFormat="1" ht="21" customHeight="1">
      <c r="A2" s="1" t="s">
        <v>9</v>
      </c>
      <c r="B2" s="1"/>
    </row>
    <row r="3" spans="1:2" s="2" customFormat="1" ht="21" customHeight="1">
      <c r="A3" s="6" t="s">
        <v>22</v>
      </c>
      <c r="B3" s="6"/>
    </row>
    <row r="4" spans="1:2" s="2" customFormat="1" ht="21" customHeight="1">
      <c r="A4" s="1" t="s">
        <v>4</v>
      </c>
      <c r="B4" s="1"/>
    </row>
    <row r="5" spans="1:2" s="2" customFormat="1" ht="21" customHeight="1">
      <c r="A5" s="1"/>
      <c r="B5" s="1"/>
    </row>
    <row r="6" spans="1:7" ht="57" customHeight="1">
      <c r="A6" s="28" t="s">
        <v>10</v>
      </c>
      <c r="B6" s="29"/>
      <c r="C6" s="7" t="s">
        <v>6</v>
      </c>
      <c r="D6" s="7" t="s">
        <v>7</v>
      </c>
      <c r="E6" s="7" t="s">
        <v>8</v>
      </c>
      <c r="F6" s="7" t="s">
        <v>5</v>
      </c>
      <c r="G6" s="8" t="s">
        <v>0</v>
      </c>
    </row>
    <row r="7" spans="1:7" ht="21" customHeight="1">
      <c r="A7" s="33" t="s">
        <v>13</v>
      </c>
      <c r="B7" s="11" t="s">
        <v>11</v>
      </c>
      <c r="C7" s="5">
        <f>SUM(C9,C11,C13)</f>
        <v>911</v>
      </c>
      <c r="D7" s="5">
        <f>SUM(D9,D11,D13)</f>
        <v>7122</v>
      </c>
      <c r="E7" s="5">
        <f>SUM(E9,E11,E13)</f>
        <v>4966</v>
      </c>
      <c r="F7" s="5">
        <f>SUM(F9,F11,F13)</f>
        <v>70266</v>
      </c>
      <c r="G7" s="5">
        <f>SUM(G9,G11,G13)</f>
        <v>83265</v>
      </c>
    </row>
    <row r="8" spans="1:7" ht="21" customHeight="1">
      <c r="A8" s="33"/>
      <c r="B8" s="11" t="s">
        <v>12</v>
      </c>
      <c r="C8" s="9">
        <f>C7/$G$7</f>
        <v>0.010940971596709302</v>
      </c>
      <c r="D8" s="9">
        <f>D7/$G$7</f>
        <v>0.08553413799315439</v>
      </c>
      <c r="E8" s="9">
        <f>E7/$G$7</f>
        <v>0.059640905542544885</v>
      </c>
      <c r="F8" s="9">
        <f>F7/$G$7</f>
        <v>0.8438839848675914</v>
      </c>
      <c r="G8" s="10">
        <f>SUM(C8:F8)</f>
        <v>1</v>
      </c>
    </row>
    <row r="9" spans="1:7" s="16" customFormat="1" ht="21" customHeight="1">
      <c r="A9" s="34" t="s">
        <v>1</v>
      </c>
      <c r="B9" s="12" t="s">
        <v>11</v>
      </c>
      <c r="C9" s="27">
        <v>443</v>
      </c>
      <c r="D9" s="27">
        <v>1910</v>
      </c>
      <c r="E9" s="27">
        <v>1823</v>
      </c>
      <c r="F9" s="27">
        <v>28108</v>
      </c>
      <c r="G9" s="27">
        <v>32284</v>
      </c>
    </row>
    <row r="10" spans="1:7" s="16" customFormat="1" ht="21" customHeight="1">
      <c r="A10" s="34"/>
      <c r="B10" s="12" t="s">
        <v>12</v>
      </c>
      <c r="C10" s="21">
        <v>0.013721967538099369</v>
      </c>
      <c r="D10" s="21">
        <v>0.05916243340354355</v>
      </c>
      <c r="E10" s="21">
        <v>0.056467600049560154</v>
      </c>
      <c r="F10" s="21">
        <v>0.870647999008797</v>
      </c>
      <c r="G10" s="37">
        <v>1</v>
      </c>
    </row>
    <row r="11" spans="1:7" s="16" customFormat="1" ht="21" customHeight="1">
      <c r="A11" s="34" t="s">
        <v>2</v>
      </c>
      <c r="B11" s="12" t="s">
        <v>11</v>
      </c>
      <c r="C11" s="27">
        <v>44</v>
      </c>
      <c r="D11" s="27">
        <v>684</v>
      </c>
      <c r="E11" s="27">
        <v>975</v>
      </c>
      <c r="F11" s="27">
        <v>20525</v>
      </c>
      <c r="G11" s="27">
        <v>22228</v>
      </c>
    </row>
    <row r="12" spans="1:7" s="16" customFormat="1" ht="21" customHeight="1">
      <c r="A12" s="34"/>
      <c r="B12" s="12" t="s">
        <v>12</v>
      </c>
      <c r="C12" s="35">
        <v>0.0019794853338132084</v>
      </c>
      <c r="D12" s="21">
        <v>0.030771999280187156</v>
      </c>
      <c r="E12" s="21">
        <v>0.04386359546517905</v>
      </c>
      <c r="F12" s="21">
        <v>0.9233849199208205</v>
      </c>
      <c r="G12" s="37">
        <v>1</v>
      </c>
    </row>
    <row r="13" spans="1:7" s="16" customFormat="1" ht="21" customHeight="1">
      <c r="A13" s="34" t="s">
        <v>3</v>
      </c>
      <c r="B13" s="12" t="s">
        <v>11</v>
      </c>
      <c r="C13" s="27">
        <v>424</v>
      </c>
      <c r="D13" s="27">
        <v>4528</v>
      </c>
      <c r="E13" s="27">
        <v>2168</v>
      </c>
      <c r="F13" s="27">
        <v>21633</v>
      </c>
      <c r="G13" s="27">
        <v>28753</v>
      </c>
    </row>
    <row r="14" spans="1:7" s="16" customFormat="1" ht="21" customHeight="1">
      <c r="A14" s="34"/>
      <c r="B14" s="12" t="s">
        <v>12</v>
      </c>
      <c r="C14" s="21">
        <v>0.01474628734392933</v>
      </c>
      <c r="D14" s="21">
        <v>0.15747921955969812</v>
      </c>
      <c r="E14" s="21">
        <v>0.07540082773971411</v>
      </c>
      <c r="F14" s="21">
        <v>0.7523736653566584</v>
      </c>
      <c r="G14" s="37">
        <v>1</v>
      </c>
    </row>
    <row r="15" spans="1:7" ht="21" customHeight="1">
      <c r="A15" s="30" t="s">
        <v>14</v>
      </c>
      <c r="B15" s="13" t="s">
        <v>11</v>
      </c>
      <c r="C15" s="5" t="s">
        <v>23</v>
      </c>
      <c r="D15" s="5">
        <v>5</v>
      </c>
      <c r="E15" s="5">
        <v>310</v>
      </c>
      <c r="F15" s="5">
        <v>1610</v>
      </c>
      <c r="G15" s="5">
        <v>1925</v>
      </c>
    </row>
    <row r="16" spans="1:7" ht="21" customHeight="1">
      <c r="A16" s="30"/>
      <c r="B16" s="13" t="s">
        <v>12</v>
      </c>
      <c r="C16" s="22" t="s">
        <v>23</v>
      </c>
      <c r="D16" s="36">
        <v>0.002597402597402597</v>
      </c>
      <c r="E16" s="23">
        <v>0.16103896103896104</v>
      </c>
      <c r="F16" s="23">
        <v>0.8363636363636363</v>
      </c>
      <c r="G16" s="38">
        <v>1</v>
      </c>
    </row>
    <row r="17" spans="1:7" ht="21" customHeight="1">
      <c r="A17" s="30" t="s">
        <v>15</v>
      </c>
      <c r="B17" s="13" t="s">
        <v>11</v>
      </c>
      <c r="C17" s="5">
        <v>6</v>
      </c>
      <c r="D17" s="5">
        <v>584</v>
      </c>
      <c r="E17" s="5">
        <v>11</v>
      </c>
      <c r="F17" s="5">
        <v>2214</v>
      </c>
      <c r="G17" s="5">
        <v>2815</v>
      </c>
    </row>
    <row r="18" spans="1:7" ht="21" customHeight="1">
      <c r="A18" s="30"/>
      <c r="B18" s="13" t="s">
        <v>12</v>
      </c>
      <c r="C18" s="36">
        <v>0.0021314387211367673</v>
      </c>
      <c r="D18" s="23">
        <v>0.2074600355239787</v>
      </c>
      <c r="E18" s="36">
        <v>0.003907637655417406</v>
      </c>
      <c r="F18" s="23">
        <v>0.7865008880994673</v>
      </c>
      <c r="G18" s="38">
        <v>1</v>
      </c>
    </row>
    <row r="19" spans="1:7" ht="21" customHeight="1">
      <c r="A19" s="30" t="s">
        <v>16</v>
      </c>
      <c r="B19" s="13" t="s">
        <v>11</v>
      </c>
      <c r="C19" s="5">
        <v>58</v>
      </c>
      <c r="D19" s="5">
        <v>216</v>
      </c>
      <c r="E19" s="5">
        <v>146</v>
      </c>
      <c r="F19" s="5">
        <v>4663</v>
      </c>
      <c r="G19" s="5">
        <v>5083</v>
      </c>
    </row>
    <row r="20" spans="1:7" ht="21" customHeight="1">
      <c r="A20" s="30"/>
      <c r="B20" s="13" t="s">
        <v>12</v>
      </c>
      <c r="C20" s="23">
        <v>0.011410584300609877</v>
      </c>
      <c r="D20" s="23">
        <v>0.042494589809167815</v>
      </c>
      <c r="E20" s="23">
        <v>0.02872319496360417</v>
      </c>
      <c r="F20" s="23">
        <v>0.9173716309266182</v>
      </c>
      <c r="G20" s="38">
        <v>1</v>
      </c>
    </row>
    <row r="21" spans="1:7" ht="21" customHeight="1">
      <c r="A21" s="30" t="s">
        <v>17</v>
      </c>
      <c r="B21" s="13" t="s">
        <v>11</v>
      </c>
      <c r="C21" s="5">
        <v>5</v>
      </c>
      <c r="D21" s="5">
        <v>35</v>
      </c>
      <c r="E21" s="5">
        <v>21</v>
      </c>
      <c r="F21" s="5">
        <v>1127</v>
      </c>
      <c r="G21" s="5">
        <v>1188</v>
      </c>
    </row>
    <row r="22" spans="1:7" ht="21" customHeight="1">
      <c r="A22" s="30"/>
      <c r="B22" s="13" t="s">
        <v>12</v>
      </c>
      <c r="C22" s="36">
        <v>0.004208754208754209</v>
      </c>
      <c r="D22" s="23">
        <v>0.029461279461279462</v>
      </c>
      <c r="E22" s="23">
        <v>0.017676767676767676</v>
      </c>
      <c r="F22" s="23">
        <v>0.9486531986531986</v>
      </c>
      <c r="G22" s="38">
        <v>1</v>
      </c>
    </row>
    <row r="23" spans="1:7" ht="21" customHeight="1">
      <c r="A23" s="31" t="s">
        <v>0</v>
      </c>
      <c r="B23" s="14" t="s">
        <v>11</v>
      </c>
      <c r="C23" s="25">
        <v>980</v>
      </c>
      <c r="D23" s="25">
        <v>7962</v>
      </c>
      <c r="E23" s="25">
        <v>5454</v>
      </c>
      <c r="F23" s="25">
        <v>79880</v>
      </c>
      <c r="G23" s="26">
        <v>94276</v>
      </c>
    </row>
    <row r="24" spans="1:7" ht="21" customHeight="1">
      <c r="A24" s="32"/>
      <c r="B24" s="15" t="s">
        <v>12</v>
      </c>
      <c r="C24" s="24">
        <v>0.010395010395010396</v>
      </c>
      <c r="D24" s="24">
        <v>0.08445415588272731</v>
      </c>
      <c r="E24" s="24">
        <v>0.057851414994272134</v>
      </c>
      <c r="F24" s="24">
        <v>0.8472994187279902</v>
      </c>
      <c r="G24" s="39">
        <v>1</v>
      </c>
    </row>
    <row r="26" spans="1:3" ht="21" customHeight="1">
      <c r="A26" s="17"/>
      <c r="B26" s="17"/>
      <c r="C26" s="18"/>
    </row>
    <row r="27" spans="1:3" ht="21" customHeight="1">
      <c r="A27" s="20" t="s">
        <v>19</v>
      </c>
      <c r="B27" s="17"/>
      <c r="C27" s="18"/>
    </row>
    <row r="28" spans="1:3" ht="21" customHeight="1">
      <c r="A28" s="19" t="s">
        <v>20</v>
      </c>
      <c r="B28" s="19"/>
      <c r="C28" s="18"/>
    </row>
    <row r="29" spans="1:3" ht="21" customHeight="1">
      <c r="A29" s="19" t="s">
        <v>21</v>
      </c>
      <c r="B29" s="19"/>
      <c r="C29" s="18"/>
    </row>
  </sheetData>
  <sheetProtection/>
  <mergeCells count="10">
    <mergeCell ref="A17:A18"/>
    <mergeCell ref="A19:A20"/>
    <mergeCell ref="A21:A22"/>
    <mergeCell ref="A23:A24"/>
    <mergeCell ref="A7:A8"/>
    <mergeCell ref="A9:A10"/>
    <mergeCell ref="A11:A12"/>
    <mergeCell ref="A13:A14"/>
    <mergeCell ref="A15:A16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2015-02-09T19:40:00Z</dcterms:modified>
  <cp:category/>
  <cp:version/>
  <cp:contentType/>
  <cp:contentStatus/>
</cp:coreProperties>
</file>