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<sst xmlns="http://schemas.openxmlformats.org/spreadsheetml/2006/main" count="47" uniqueCount="28">
  <si>
    <t>Total</t>
  </si>
  <si>
    <t xml:space="preserve">     Administración Pública Central</t>
  </si>
  <si>
    <t xml:space="preserve">     Desconcentrados y Paraestatales</t>
  </si>
  <si>
    <t xml:space="preserve">     Delegaciones Políticas</t>
  </si>
  <si>
    <t xml:space="preserve">                              (% por renglón)</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</si>
  <si>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</si>
  <si>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</si>
  <si>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</si>
  <si>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</si>
  <si>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</si>
  <si>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</si>
  <si>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</si>
  <si>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</si>
  <si>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</si>
  <si>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</si>
  <si>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</si>
  <si>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</si>
  <si>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</si>
  <si>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</si>
  <si>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</si>
  <si>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</si>
  <si>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</si>
  <si>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</si>
  <si>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Otro tipo de Ente</t>
  </si>
  <si>
    <t>Fecha de actualización: 31 de marzo de 2016</t>
  </si>
  <si>
    <t xml:space="preserve">                              Temática de la información solicitada por Órgano de gobierno, Enero-Marzo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</si>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</sst>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2"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3" fontId="23" fillId="33" borderId="15"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9" xfId="0" applyNumberFormat="1" applyFont="1" applyFill="1" applyBorder="1" applyAlignment="1">
      <alignment horizontal="center" vertical="center" wrapText="1"/>
    </xf>
    <xf numFmtId="164" fontId="23" fillId="33" borderId="20"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4" fontId="23" fillId="33" borderId="23" xfId="0" applyNumberFormat="1" applyFont="1" applyFill="1" applyBorder="1" applyAlignment="1">
      <alignment horizontal="left" vertical="center" wrapText="1"/>
    </xf>
    <xf numFmtId="4" fontId="23" fillId="33" borderId="24"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7" t="s">
        <v>25</v>
      </c>
      <c r="B3" s="7"/>
    </row>
    <row r="4" spans="1:2" s="2" customFormat="1" ht="21" customHeight="1">
      <c r="A4" s="1" t="s">
        <v>4</v>
      </c>
      <c r="B4" s="1"/>
    </row>
    <row r="5" spans="1:2" s="2" customFormat="1" ht="21" customHeight="1">
      <c r="A5" s="1"/>
      <c r="B5" s="1"/>
    </row>
    <row r="6" spans="1:10" ht="63" customHeight="1">
      <c r="A6" s="33" t="s">
        <v>13</v>
      </c>
      <c r="B6" s="34"/>
      <c r="C6" s="9" t="s">
        <v>5</v>
      </c>
      <c r="D6" s="9" t="s">
        <v>6</v>
      </c>
      <c r="E6" s="9" t="s">
        <v>7</v>
      </c>
      <c r="F6" s="9" t="s">
        <v>8</v>
      </c>
      <c r="G6" s="9" t="s">
        <v>9</v>
      </c>
      <c r="H6" s="10" t="s">
        <v>10</v>
      </c>
      <c r="I6" s="10" t="s">
        <v>11</v>
      </c>
      <c r="J6" s="11" t="s">
        <v>0</v>
      </c>
    </row>
    <row r="7" spans="1:10" ht="21" customHeight="1">
      <c r="A7" s="37" t="s">
        <v>15</v>
      </c>
      <c r="B7" s="18" t="s">
        <v>14</v>
      </c>
      <c r="C7" s="5">
        <f aca="true" t="shared" si="0" ref="C7:J7">SUM(C9,C11,C13)</f>
        <v>2245</v>
      </c>
      <c r="D7" s="5">
        <f t="shared" si="0"/>
        <v>2173</v>
      </c>
      <c r="E7" s="5">
        <f t="shared" si="0"/>
        <v>6953</v>
      </c>
      <c r="F7" s="5">
        <f t="shared" si="0"/>
        <v>2233</v>
      </c>
      <c r="G7" s="5">
        <f t="shared" si="0"/>
        <v>2864</v>
      </c>
      <c r="H7" s="5">
        <f t="shared" si="0"/>
        <v>8521</v>
      </c>
      <c r="I7" s="5">
        <f t="shared" si="0"/>
        <v>1981</v>
      </c>
      <c r="J7" s="5">
        <f t="shared" si="0"/>
        <v>26970</v>
      </c>
    </row>
    <row r="8" spans="1:10" ht="21" customHeight="1">
      <c r="A8" s="37"/>
      <c r="B8" s="18" t="s">
        <v>20</v>
      </c>
      <c r="C8" s="8">
        <f>+C7/$J$7</f>
        <v>0.0832406377456433</v>
      </c>
      <c r="D8" s="8">
        <f aca="true" t="shared" si="1" ref="D8:I8">+D7/$J$7</f>
        <v>0.08057100482017056</v>
      </c>
      <c r="E8" s="8">
        <f t="shared" si="1"/>
        <v>0.2578049684835002</v>
      </c>
      <c r="F8" s="8">
        <f t="shared" si="1"/>
        <v>0.08279569892473118</v>
      </c>
      <c r="G8" s="8">
        <f t="shared" si="1"/>
        <v>0.10619206525769373</v>
      </c>
      <c r="H8" s="8">
        <f t="shared" si="1"/>
        <v>0.31594364108268447</v>
      </c>
      <c r="I8" s="8">
        <f t="shared" si="1"/>
        <v>0.07345198368557657</v>
      </c>
      <c r="J8" s="29">
        <f>SUM(C8:I8)</f>
        <v>1</v>
      </c>
    </row>
    <row r="9" spans="1:10" ht="21" customHeight="1">
      <c r="A9" s="38" t="s">
        <v>1</v>
      </c>
      <c r="B9" s="19" t="s">
        <v>14</v>
      </c>
      <c r="C9" s="6">
        <v>783</v>
      </c>
      <c r="D9" s="6">
        <v>432</v>
      </c>
      <c r="E9" s="6">
        <v>3584</v>
      </c>
      <c r="F9" s="6">
        <v>1369</v>
      </c>
      <c r="G9" s="6">
        <v>1115</v>
      </c>
      <c r="H9" s="6">
        <v>3608</v>
      </c>
      <c r="I9" s="6">
        <v>839</v>
      </c>
      <c r="J9" s="6">
        <v>11730</v>
      </c>
    </row>
    <row r="10" spans="1:10" ht="21" customHeight="1">
      <c r="A10" s="38"/>
      <c r="B10" s="19" t="s">
        <v>20</v>
      </c>
      <c r="C10" s="25">
        <v>0.06675191815856778</v>
      </c>
      <c r="D10" s="25">
        <v>0.03682864450127877</v>
      </c>
      <c r="E10" s="25">
        <v>0.30554134697357205</v>
      </c>
      <c r="F10" s="25">
        <v>0.11670929241261722</v>
      </c>
      <c r="G10" s="25">
        <v>0.09505541346973571</v>
      </c>
      <c r="H10" s="25">
        <v>0.3075873827791986</v>
      </c>
      <c r="I10" s="25">
        <v>0.07152600170502983</v>
      </c>
      <c r="J10" s="15">
        <v>1</v>
      </c>
    </row>
    <row r="11" spans="1:10" ht="21" customHeight="1">
      <c r="A11" s="38" t="s">
        <v>2</v>
      </c>
      <c r="B11" s="19" t="s">
        <v>14</v>
      </c>
      <c r="C11" s="6">
        <v>676</v>
      </c>
      <c r="D11" s="6">
        <v>1149</v>
      </c>
      <c r="E11" s="6">
        <v>1131</v>
      </c>
      <c r="F11" s="6">
        <v>506</v>
      </c>
      <c r="G11" s="6">
        <v>1057</v>
      </c>
      <c r="H11" s="6">
        <v>1571</v>
      </c>
      <c r="I11" s="6">
        <v>529</v>
      </c>
      <c r="J11" s="6">
        <v>6619</v>
      </c>
    </row>
    <row r="12" spans="1:10" ht="21" customHeight="1">
      <c r="A12" s="38"/>
      <c r="B12" s="19" t="s">
        <v>20</v>
      </c>
      <c r="C12" s="25">
        <v>0.10213023115274211</v>
      </c>
      <c r="D12" s="25">
        <v>0.17359117691494183</v>
      </c>
      <c r="E12" s="25">
        <v>0.1708717328901647</v>
      </c>
      <c r="F12" s="25">
        <v>0.07644659314095785</v>
      </c>
      <c r="G12" s="25">
        <v>0.15969179634385858</v>
      </c>
      <c r="H12" s="25">
        <v>0.2373470312736063</v>
      </c>
      <c r="I12" s="25">
        <v>0.07992143828372866</v>
      </c>
      <c r="J12" s="15">
        <v>1</v>
      </c>
    </row>
    <row r="13" spans="1:10" ht="21" customHeight="1">
      <c r="A13" s="38" t="s">
        <v>3</v>
      </c>
      <c r="B13" s="19" t="s">
        <v>14</v>
      </c>
      <c r="C13" s="6">
        <v>786</v>
      </c>
      <c r="D13" s="6">
        <v>592</v>
      </c>
      <c r="E13" s="6">
        <v>2238</v>
      </c>
      <c r="F13" s="6">
        <v>358</v>
      </c>
      <c r="G13" s="6">
        <v>692</v>
      </c>
      <c r="H13" s="6">
        <v>3342</v>
      </c>
      <c r="I13" s="6">
        <v>613</v>
      </c>
      <c r="J13" s="6">
        <v>8621</v>
      </c>
    </row>
    <row r="14" spans="1:10" ht="21" customHeight="1">
      <c r="A14" s="38"/>
      <c r="B14" s="19" t="s">
        <v>20</v>
      </c>
      <c r="C14" s="25">
        <v>0.09117271778215982</v>
      </c>
      <c r="D14" s="25">
        <v>0.06866952789699571</v>
      </c>
      <c r="E14" s="25">
        <v>0.2595986544484399</v>
      </c>
      <c r="F14" s="25">
        <v>0.04152650504581835</v>
      </c>
      <c r="G14" s="25">
        <v>0.08026911031202877</v>
      </c>
      <c r="H14" s="25">
        <v>0.38765804431040485</v>
      </c>
      <c r="I14" s="25">
        <v>0.07110544020415265</v>
      </c>
      <c r="J14" s="15">
        <v>1</v>
      </c>
    </row>
    <row r="15" spans="1:10" ht="21" customHeight="1">
      <c r="A15" s="31" t="s">
        <v>16</v>
      </c>
      <c r="B15" s="20" t="s">
        <v>14</v>
      </c>
      <c r="C15" s="5">
        <v>49</v>
      </c>
      <c r="D15" s="5">
        <v>10</v>
      </c>
      <c r="E15" s="5">
        <v>2</v>
      </c>
      <c r="F15" s="5">
        <v>259</v>
      </c>
      <c r="G15" s="5">
        <v>169</v>
      </c>
      <c r="H15" s="5">
        <v>111</v>
      </c>
      <c r="I15" s="5">
        <v>11</v>
      </c>
      <c r="J15" s="5">
        <v>611</v>
      </c>
    </row>
    <row r="16" spans="1:10" ht="21" customHeight="1">
      <c r="A16" s="31"/>
      <c r="B16" s="20" t="s">
        <v>20</v>
      </c>
      <c r="C16" s="26">
        <v>0.08019639934533551</v>
      </c>
      <c r="D16" s="26">
        <v>0.016366612111292964</v>
      </c>
      <c r="E16" s="26">
        <v>0.0032733224222585926</v>
      </c>
      <c r="F16" s="26">
        <v>0.4238952536824877</v>
      </c>
      <c r="G16" s="26">
        <v>0.2765957446808511</v>
      </c>
      <c r="H16" s="26">
        <v>0.18166939443535188</v>
      </c>
      <c r="I16" s="26">
        <v>0.01800327332242226</v>
      </c>
      <c r="J16" s="16">
        <v>1</v>
      </c>
    </row>
    <row r="17" spans="1:10" ht="21" customHeight="1">
      <c r="A17" s="31" t="s">
        <v>17</v>
      </c>
      <c r="B17" s="20" t="s">
        <v>14</v>
      </c>
      <c r="C17" s="5">
        <v>110</v>
      </c>
      <c r="D17" s="5">
        <v>105</v>
      </c>
      <c r="E17" s="5">
        <v>68</v>
      </c>
      <c r="F17" s="5">
        <v>51</v>
      </c>
      <c r="G17" s="5">
        <v>234</v>
      </c>
      <c r="H17" s="5">
        <v>130</v>
      </c>
      <c r="I17" s="5">
        <v>66</v>
      </c>
      <c r="J17" s="5">
        <v>764</v>
      </c>
    </row>
    <row r="18" spans="1:10" ht="21" customHeight="1">
      <c r="A18" s="31"/>
      <c r="B18" s="20" t="s">
        <v>20</v>
      </c>
      <c r="C18" s="26">
        <v>0.14397905759162305</v>
      </c>
      <c r="D18" s="26">
        <v>0.13743455497382198</v>
      </c>
      <c r="E18" s="26">
        <v>0.08900523560209424</v>
      </c>
      <c r="F18" s="26">
        <v>0.06675392670157068</v>
      </c>
      <c r="G18" s="26">
        <v>0.306282722513089</v>
      </c>
      <c r="H18" s="26">
        <v>0.1701570680628272</v>
      </c>
      <c r="I18" s="26">
        <v>0.08638743455497382</v>
      </c>
      <c r="J18" s="16">
        <v>1</v>
      </c>
    </row>
    <row r="19" spans="1:10" ht="21" customHeight="1">
      <c r="A19" s="31" t="s">
        <v>18</v>
      </c>
      <c r="B19" s="20" t="s">
        <v>14</v>
      </c>
      <c r="C19" s="5">
        <v>133</v>
      </c>
      <c r="D19" s="5">
        <v>89</v>
      </c>
      <c r="E19" s="5">
        <v>62</v>
      </c>
      <c r="F19" s="5">
        <v>122</v>
      </c>
      <c r="G19" s="5">
        <v>414</v>
      </c>
      <c r="H19" s="5">
        <v>271</v>
      </c>
      <c r="I19" s="5">
        <v>196</v>
      </c>
      <c r="J19" s="5">
        <v>1287</v>
      </c>
    </row>
    <row r="20" spans="1:10" ht="21" customHeight="1">
      <c r="A20" s="31"/>
      <c r="B20" s="20" t="s">
        <v>20</v>
      </c>
      <c r="C20" s="26">
        <v>0.10334110334110334</v>
      </c>
      <c r="D20" s="26">
        <v>0.06915306915306915</v>
      </c>
      <c r="E20" s="26">
        <v>0.048174048174048176</v>
      </c>
      <c r="F20" s="26">
        <v>0.0947940947940948</v>
      </c>
      <c r="G20" s="26">
        <v>0.32167832167832167</v>
      </c>
      <c r="H20" s="26">
        <v>0.21056721056721056</v>
      </c>
      <c r="I20" s="26">
        <v>0.1522921522921523</v>
      </c>
      <c r="J20" s="16">
        <v>1</v>
      </c>
    </row>
    <row r="21" spans="1:10" ht="21" customHeight="1">
      <c r="A21" s="31" t="s">
        <v>19</v>
      </c>
      <c r="B21" s="20" t="s">
        <v>14</v>
      </c>
      <c r="C21" s="5">
        <v>89</v>
      </c>
      <c r="D21" s="5">
        <v>2</v>
      </c>
      <c r="E21" s="5">
        <v>14</v>
      </c>
      <c r="F21" s="5">
        <v>42</v>
      </c>
      <c r="G21" s="5">
        <v>89</v>
      </c>
      <c r="H21" s="5">
        <v>37</v>
      </c>
      <c r="I21" s="5">
        <v>23</v>
      </c>
      <c r="J21" s="5">
        <v>296</v>
      </c>
    </row>
    <row r="22" spans="1:10" ht="21" customHeight="1">
      <c r="A22" s="31"/>
      <c r="B22" s="20" t="s">
        <v>20</v>
      </c>
      <c r="C22" s="26">
        <v>0.30067567567567566</v>
      </c>
      <c r="D22" s="26">
        <v>0.006756756756756756</v>
      </c>
      <c r="E22" s="26">
        <v>0.0472972972972973</v>
      </c>
      <c r="F22" s="26">
        <v>0.14189189189189189</v>
      </c>
      <c r="G22" s="26">
        <v>0.30067567567567566</v>
      </c>
      <c r="H22" s="26">
        <v>0.125</v>
      </c>
      <c r="I22" s="26">
        <v>0.0777027027027027</v>
      </c>
      <c r="J22" s="16">
        <v>1</v>
      </c>
    </row>
    <row r="23" spans="1:10" ht="21" customHeight="1">
      <c r="A23" s="31" t="s">
        <v>23</v>
      </c>
      <c r="B23" s="20" t="s">
        <v>14</v>
      </c>
      <c r="C23" s="5">
        <v>0</v>
      </c>
      <c r="D23" s="5">
        <v>0</v>
      </c>
      <c r="E23" s="5">
        <v>0</v>
      </c>
      <c r="F23" s="5">
        <v>0</v>
      </c>
      <c r="G23" s="5">
        <v>0</v>
      </c>
      <c r="H23" s="5">
        <v>0</v>
      </c>
      <c r="I23" s="5">
        <v>0</v>
      </c>
      <c r="J23" s="5">
        <v>0</v>
      </c>
    </row>
    <row r="24" spans="1:10" ht="21" customHeight="1">
      <c r="A24" s="31"/>
      <c r="B24" s="20" t="s">
        <v>20</v>
      </c>
      <c r="C24" s="26">
        <v>0</v>
      </c>
      <c r="D24" s="26">
        <v>0</v>
      </c>
      <c r="E24" s="26">
        <v>0</v>
      </c>
      <c r="F24" s="26">
        <v>0</v>
      </c>
      <c r="G24" s="26">
        <v>0</v>
      </c>
      <c r="H24" s="26">
        <v>0</v>
      </c>
      <c r="I24" s="26">
        <v>0</v>
      </c>
      <c r="J24" s="16">
        <v>0</v>
      </c>
    </row>
    <row r="25" spans="1:10" ht="21" customHeight="1">
      <c r="A25" s="35" t="s">
        <v>0</v>
      </c>
      <c r="B25" s="21" t="s">
        <v>14</v>
      </c>
      <c r="C25" s="12">
        <v>2626</v>
      </c>
      <c r="D25" s="12">
        <v>2379</v>
      </c>
      <c r="E25" s="12">
        <v>7099</v>
      </c>
      <c r="F25" s="12">
        <v>2707</v>
      </c>
      <c r="G25" s="12">
        <v>3770</v>
      </c>
      <c r="H25" s="13">
        <v>9070</v>
      </c>
      <c r="I25" s="13">
        <v>2277</v>
      </c>
      <c r="J25" s="14">
        <v>29928</v>
      </c>
    </row>
    <row r="26" spans="1:10" ht="21" customHeight="1">
      <c r="A26" s="36"/>
      <c r="B26" s="22" t="s">
        <v>20</v>
      </c>
      <c r="C26" s="27">
        <v>0.08774391873830528</v>
      </c>
      <c r="D26" s="27">
        <v>0.07949077786688051</v>
      </c>
      <c r="E26" s="27">
        <v>0.23720261962042236</v>
      </c>
      <c r="F26" s="27">
        <v>0.09045041432771987</v>
      </c>
      <c r="G26" s="27">
        <v>0.12596899224806202</v>
      </c>
      <c r="H26" s="28">
        <v>0.30306067896284417</v>
      </c>
      <c r="I26" s="28">
        <v>0.07608259823576584</v>
      </c>
      <c r="J26" s="17">
        <v>1</v>
      </c>
    </row>
    <row r="28" spans="1:5" ht="60" customHeight="1">
      <c r="A28" s="32" t="s">
        <v>26</v>
      </c>
      <c r="B28" s="32"/>
      <c r="C28" s="32"/>
      <c r="D28" s="32"/>
      <c r="E28" s="32"/>
    </row>
    <row r="29" spans="1:3" ht="21" customHeight="1">
      <c r="A29" s="30"/>
      <c r="B29" s="23"/>
      <c r="C29" s="24"/>
    </row>
    <row r="30" spans="1:3" ht="21" customHeight="1">
      <c r="A30" s="30" t="s">
        <v>22</v>
      </c>
      <c r="B30" s="23"/>
      <c r="C30" s="24"/>
    </row>
    <row r="31" ht="21" customHeight="1">
      <c r="A31" s="30" t="s">
        <v>24</v>
      </c>
    </row>
    <row r="32" ht="21" customHeight="1">
      <c r="A32" s="30" t="s">
        <v>27</v>
      </c>
    </row>
  </sheetData>
  <sheetProtection/>
  <mergeCells count="12">
    <mergeCell ref="A11:A12"/>
    <mergeCell ref="A13:A14"/>
    <mergeCell ref="A15:A16"/>
    <mergeCell ref="A23:A24"/>
    <mergeCell ref="A28:E28"/>
    <mergeCell ref="A6:B6"/>
    <mergeCell ref="A17:A18"/>
    <mergeCell ref="A19:A20"/>
    <mergeCell ref="A21:A22"/>
    <mergeCell ref="A25:A26"/>
    <mergeCell ref="A7:A8"/>
    <mergeCell ref="A9:A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2016-05-19T22:23:19Z</dcterms:modified>
  <cp:category/>
  <cp:version/>
  <cp:contentType/>
  <cp:contentStatus/>
</cp:coreProperties>
</file>